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1\new\"/>
    </mc:Choice>
  </mc:AlternateContent>
  <xr:revisionPtr revIDLastSave="0" documentId="8_{26E1F0E4-6F8E-42FC-99E7-CAF73FA64D8E}" xr6:coauthVersionLast="47" xr6:coauthVersionMax="47" xr10:uidLastSave="{00000000-0000-0000-0000-000000000000}"/>
  <bookViews>
    <workbookView xWindow="-120" yWindow="-120" windowWidth="24240" windowHeight="13140" tabRatio="729"/>
  </bookViews>
  <sheets>
    <sheet name="九和31" sheetId="4" r:id="rId1"/>
    <sheet name="九和32" sheetId="5" r:id="rId2"/>
    <sheet name="九和33" sheetId="7" r:id="rId3"/>
    <sheet name="九乳21" sheetId="15" r:id="rId4"/>
    <sheet name="九乳22" sheetId="41" r:id="rId5"/>
    <sheet name="九乳23" sheetId="40" r:id="rId6"/>
    <sheet name="九交雑31" sheetId="42" r:id="rId7"/>
    <sheet name="九交雑32" sheetId="43" r:id="rId8"/>
    <sheet name="九交雑33" sheetId="44" r:id="rId9"/>
    <sheet name="九牛ｾｯﾄ" sheetId="18" r:id="rId10"/>
    <sheet name="九豚1" sheetId="22" r:id="rId11"/>
    <sheet name="九豚2" sheetId="23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<sst xmlns="http://schemas.openxmlformats.org/spreadsheetml/2006/main" count="458" uniqueCount="85">
  <si>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</si>
  <si>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</si>
  <si>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</si>
  <si>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</si>
  <si>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</si>
  <si>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</si>
  <si>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</si>
  <si>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</si>
  <si>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</si>
  <si>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</si>
  <si>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</si>
  <si>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</si>
  <si>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</si>
  <si>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</si>
  <si>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</si>
  <si>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</si>
  <si>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</si>
  <si>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</si>
  <si>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</si>
  <si>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</si>
  <si>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</si>
  <si>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</si>
  <si>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</si>
  <si>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</si>
  <si>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</si>
  <si>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</si>
  <si>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</si>
  <si>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</si>
  <si>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年</t>
    <rPh sb="0" eb="1">
      <t>ネン</t>
    </rPh>
    <phoneticPr fontId="3"/>
  </si>
  <si>
    <t>2．</t>
    <phoneticPr fontId="3"/>
  </si>
  <si>
    <t>か　　た　　ロ　　ー　　ス</t>
    <phoneticPr fontId="3"/>
  </si>
  <si>
    <t>注 1．</t>
    <phoneticPr fontId="3"/>
  </si>
  <si>
    <t>平成</t>
    <phoneticPr fontId="3"/>
  </si>
  <si>
    <t>（単位：円／㎏・㎏）</t>
    <phoneticPr fontId="3"/>
  </si>
  <si>
    <t>　う　　　　　　　　　で</t>
    <phoneticPr fontId="3"/>
  </si>
  <si>
    <t>価格は消費税込みである。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</si>
  <si>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</si>
  <si>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</si>
  <si>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</si>
  <si>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</si>
  <si>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月</t>
  </si>
  <si>
    <t>(1)豚カット肉「Ⅰ」の品目別価格　（つづき）</t>
    <phoneticPr fontId="3"/>
  </si>
  <si>
    <t>注 1．</t>
    <phoneticPr fontId="3"/>
  </si>
  <si>
    <t>2．</t>
    <phoneticPr fontId="3"/>
  </si>
  <si>
    <t>平成</t>
  </si>
  <si>
    <t>2．</t>
    <phoneticPr fontId="3"/>
  </si>
  <si>
    <t>価格は消費税込みである。</t>
    <phoneticPr fontId="3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</si>
  <si>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</si>
  <si>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</si>
  <si>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</si>
  <si>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</si>
  <si>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</si>
  <si>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</si>
  <si>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</si>
  <si>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</si>
  <si>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</si>
  <si>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</si>
  <si>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</si>
  <si>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</si>
  <si>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</t>
    <rPh sb="3" eb="5">
      <t>ニュウギュウ</t>
    </rPh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</si>
  <si>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</si>
  <si>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</si>
  <si>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</si>
  <si>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(3)交雑牛チルド「3」の品目別価格</t>
    <rPh sb="3" eb="5">
      <t>コウザツ</t>
    </rPh>
    <rPh sb="5" eb="6">
      <t>ギュウ</t>
    </rPh>
    <phoneticPr fontId="3"/>
  </si>
  <si>
    <t>(4)等級・畜種別チルド「フルセット」価格の対比</t>
    <phoneticPr fontId="3"/>
  </si>
  <si>
    <t>豚カット肉「Ⅰ」は、平成２０年１２月１６日より速報として公表を開始した。</t>
    <rPh sb="10" eb="12">
      <t>ヘイセイ</t>
    </rPh>
    <rPh sb="14" eb="15">
      <t>ネン</t>
    </rPh>
    <rPh sb="17" eb="18">
      <t>ガツ</t>
    </rPh>
    <rPh sb="20" eb="21">
      <t>ニチ</t>
    </rPh>
    <rPh sb="31" eb="33">
      <t>カイシ</t>
    </rPh>
    <phoneticPr fontId="3"/>
  </si>
  <si>
    <t>22年</t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</si>
  <si>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</si>
  <si>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</si>
  <si>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</si>
  <si>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</si>
  <si>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</si>
  <si>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</si>
  <si>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</si>
  <si>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</si>
  <si>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</si>
  <si>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</si>
  <si>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</si>
  <si>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22年</t>
    <rPh sb="2" eb="3">
      <t>ネン</t>
    </rPh>
    <phoneticPr fontId="3"/>
  </si>
  <si>
    <t>23年</t>
    <rPh sb="2" eb="3">
      <t>ネン</t>
    </rPh>
    <phoneticPr fontId="3"/>
  </si>
  <si>
    <t>月</t>
    <phoneticPr fontId="3"/>
  </si>
  <si>
    <t>23年</t>
    <rPh sb="2" eb="3">
      <t>ネン</t>
    </rPh>
    <phoneticPr fontId="6"/>
  </si>
  <si>
    <t>月</t>
    <phoneticPr fontId="6"/>
  </si>
  <si>
    <t>月</t>
    <phoneticPr fontId="6"/>
  </si>
  <si>
    <t>月</t>
    <rPh sb="0" eb="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</si>
</sst>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m/d;@"/>
    <numFmt numFmtId="178" formatCode="#,##0;[Red]\-#,##0;&quot;－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06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/>
    <xf numFmtId="38" fontId="4" fillId="0" borderId="13" xfId="1" applyFont="1" applyBorder="1" applyAlignment="1">
      <alignment horizontal="center"/>
    </xf>
    <xf numFmtId="38" fontId="4" fillId="0" borderId="14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6" xfId="1" applyFont="1" applyBorder="1"/>
    <xf numFmtId="38" fontId="4" fillId="0" borderId="3" xfId="1" applyFont="1" applyBorder="1" applyAlignment="1">
      <alignment horizontal="center"/>
    </xf>
    <xf numFmtId="38" fontId="4" fillId="0" borderId="3" xfId="1" applyFont="1" applyBorder="1"/>
    <xf numFmtId="38" fontId="4" fillId="0" borderId="0" xfId="1" applyFont="1" applyBorder="1"/>
    <xf numFmtId="38" fontId="4" fillId="0" borderId="7" xfId="1" applyFont="1" applyBorder="1"/>
    <xf numFmtId="38" fontId="4" fillId="0" borderId="4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Border="1"/>
    <xf numFmtId="38" fontId="4" fillId="0" borderId="2" xfId="1" applyFont="1" applyBorder="1"/>
    <xf numFmtId="38" fontId="4" fillId="0" borderId="1" xfId="1" applyFont="1" applyBorder="1"/>
    <xf numFmtId="38" fontId="4" fillId="0" borderId="0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3" xfId="1" applyFont="1" applyBorder="1" applyAlignment="1">
      <alignment horizontal="right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3" xfId="1" applyFont="1" applyBorder="1"/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7" fillId="0" borderId="0" xfId="1" applyFont="1"/>
    <xf numFmtId="38" fontId="4" fillId="0" borderId="12" xfId="1" applyFont="1" applyBorder="1" applyAlignment="1">
      <alignment horizontal="right" vertical="center"/>
    </xf>
    <xf numFmtId="38" fontId="4" fillId="0" borderId="4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9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9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2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6" xfId="1" applyFont="1" applyBorder="1" applyAlignment="1">
      <alignment horizontal="right"/>
    </xf>
    <xf numFmtId="38" fontId="4" fillId="0" borderId="2" xfId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6" xfId="1" applyNumberFormat="1" applyFont="1" applyBorder="1" applyAlignment="1">
      <alignment horizontal="left"/>
    </xf>
    <xf numFmtId="177" fontId="4" fillId="0" borderId="3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177" fontId="4" fillId="0" borderId="4" xfId="1" applyNumberFormat="1" applyFont="1" applyBorder="1" applyAlignment="1"/>
    <xf numFmtId="38" fontId="4" fillId="0" borderId="1" xfId="1" applyFont="1" applyBorder="1" applyAlignment="1">
      <alignment vertical="center"/>
    </xf>
    <xf numFmtId="38" fontId="4" fillId="0" borderId="8" xfId="1" applyFont="1" applyBorder="1"/>
    <xf numFmtId="38" fontId="4" fillId="0" borderId="12" xfId="1" applyFont="1" applyBorder="1"/>
    <xf numFmtId="38" fontId="4" fillId="0" borderId="13" xfId="1" applyFont="1" applyBorder="1" applyAlignment="1">
      <alignment vertical="center"/>
    </xf>
    <xf numFmtId="38" fontId="4" fillId="0" borderId="3" xfId="1" applyFont="1" applyBorder="1" applyAlignment="1">
      <alignment horizontal="right" vertical="center"/>
    </xf>
    <xf numFmtId="178" fontId="4" fillId="0" borderId="4" xfId="1" applyNumberFormat="1" applyFont="1" applyBorder="1"/>
    <xf numFmtId="178" fontId="4" fillId="0" borderId="5" xfId="1" applyNumberFormat="1" applyFont="1" applyBorder="1"/>
    <xf numFmtId="178" fontId="4" fillId="0" borderId="0" xfId="1" applyNumberFormat="1" applyFont="1" applyBorder="1"/>
    <xf numFmtId="38" fontId="4" fillId="0" borderId="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683559</xdr:colOff>
      <xdr:row>9</xdr:row>
      <xdr:rowOff>179294</xdr:rowOff>
    </xdr:from>
    <xdr:to>
      <xdr:col>16</xdr:col>
      <xdr:colOff>0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6ECEE3B-E579-5B6D-D4F1-21C0CEE5C4C6}"/>
            </a:ext>
          </a:extLst>
        </xdr:cNvPr>
        <xdr:cNvCxnSpPr/>
      </xdr:nvCxnSpPr>
      <xdr:spPr>
        <a:xfrm>
          <a:off x="5748618" y="1680882"/>
          <a:ext cx="2454088" cy="201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"/>
  <sheetViews>
    <sheetView tabSelected="1" zoomScale="75" zoomScaleNormal="75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8.125" style="27" customWidth="1"/>
    <col min="25" max="16384" width="7.5" style="27"/>
  </cols>
  <sheetData>
    <row r="1" spans="2:24" ht="14.25" x14ac:dyDescent="0.15">
      <c r="B1" s="57" t="s">
        <v>61</v>
      </c>
      <c r="F1" s="23"/>
    </row>
    <row r="2" spans="2:24" x14ac:dyDescent="0.15">
      <c r="B2" s="27" t="s">
        <v>57</v>
      </c>
    </row>
    <row r="3" spans="2:24" x14ac:dyDescent="0.15">
      <c r="B3" s="27" t="s">
        <v>56</v>
      </c>
    </row>
    <row r="4" spans="2:24" x14ac:dyDescent="0.15">
      <c r="X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4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71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</row>
    <row r="9" spans="2:24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</row>
    <row r="10" spans="2:24" ht="14.1" customHeight="1" x14ac:dyDescent="0.15">
      <c r="B10" s="23"/>
      <c r="C10" s="26"/>
      <c r="E10" s="23"/>
      <c r="F10" s="39"/>
      <c r="G10" s="31"/>
      <c r="H10" s="39"/>
      <c r="I10" s="23"/>
      <c r="J10" s="39"/>
      <c r="K10" s="31"/>
      <c r="L10" s="39"/>
      <c r="M10" s="23"/>
      <c r="N10" s="39"/>
      <c r="O10" s="31"/>
      <c r="P10" s="39"/>
      <c r="Q10" s="23"/>
      <c r="R10" s="39"/>
      <c r="S10" s="31"/>
      <c r="T10" s="39"/>
      <c r="U10" s="23"/>
      <c r="V10" s="39"/>
      <c r="W10" s="31"/>
      <c r="X10" s="39"/>
    </row>
    <row r="11" spans="2:24" ht="14.1" customHeight="1" x14ac:dyDescent="0.15">
      <c r="B11" s="28"/>
      <c r="C11" s="29"/>
      <c r="D11" s="30"/>
      <c r="E11" s="28"/>
      <c r="F11" s="40"/>
      <c r="G11" s="30"/>
      <c r="H11" s="40"/>
      <c r="I11" s="28"/>
      <c r="J11" s="40"/>
      <c r="K11" s="30"/>
      <c r="L11" s="40"/>
      <c r="M11" s="28"/>
      <c r="N11" s="40"/>
      <c r="O11" s="30"/>
      <c r="P11" s="40"/>
      <c r="Q11" s="28"/>
      <c r="R11" s="40"/>
      <c r="S11" s="30"/>
      <c r="T11" s="40"/>
      <c r="U11" s="28"/>
      <c r="V11" s="40"/>
      <c r="W11" s="30"/>
      <c r="X11" s="40"/>
    </row>
    <row r="12" spans="2:24" ht="14.1" customHeight="1" x14ac:dyDescent="0.15">
      <c r="B12" s="23" t="s">
        <v>44</v>
      </c>
      <c r="C12" s="26">
        <v>20</v>
      </c>
      <c r="D12" s="91" t="s">
        <v>70</v>
      </c>
      <c r="E12" s="23">
        <v>2625</v>
      </c>
      <c r="F12" s="39">
        <v>3675</v>
      </c>
      <c r="G12" s="31">
        <v>3197</v>
      </c>
      <c r="H12" s="39">
        <v>29029</v>
      </c>
      <c r="I12" s="23">
        <v>1995</v>
      </c>
      <c r="J12" s="39">
        <v>2625</v>
      </c>
      <c r="K12" s="31">
        <v>2405</v>
      </c>
      <c r="L12" s="39">
        <v>24172</v>
      </c>
      <c r="M12" s="23">
        <v>1365</v>
      </c>
      <c r="N12" s="39">
        <v>1890</v>
      </c>
      <c r="O12" s="31">
        <v>1643</v>
      </c>
      <c r="P12" s="39">
        <v>11638</v>
      </c>
      <c r="Q12" s="23">
        <v>6090</v>
      </c>
      <c r="R12" s="39">
        <v>7665</v>
      </c>
      <c r="S12" s="31">
        <v>6713</v>
      </c>
      <c r="T12" s="39">
        <v>5491</v>
      </c>
      <c r="U12" s="23">
        <v>4830</v>
      </c>
      <c r="V12" s="39">
        <v>5985</v>
      </c>
      <c r="W12" s="31">
        <v>5451</v>
      </c>
      <c r="X12" s="39">
        <v>7801</v>
      </c>
    </row>
    <row r="13" spans="2:24" ht="14.1" customHeight="1" x14ac:dyDescent="0.15">
      <c r="B13" s="23"/>
      <c r="C13" s="26">
        <v>21</v>
      </c>
      <c r="E13" s="23">
        <v>2153</v>
      </c>
      <c r="F13" s="39">
        <v>3675</v>
      </c>
      <c r="G13" s="31">
        <v>2681</v>
      </c>
      <c r="H13" s="39">
        <v>362741</v>
      </c>
      <c r="I13" s="23">
        <v>1785</v>
      </c>
      <c r="J13" s="39">
        <v>2678</v>
      </c>
      <c r="K13" s="31">
        <v>2227</v>
      </c>
      <c r="L13" s="39">
        <v>322896</v>
      </c>
      <c r="M13" s="23">
        <v>1313</v>
      </c>
      <c r="N13" s="39">
        <v>1995</v>
      </c>
      <c r="O13" s="31">
        <v>1650</v>
      </c>
      <c r="P13" s="39">
        <v>176133</v>
      </c>
      <c r="Q13" s="23">
        <v>4410</v>
      </c>
      <c r="R13" s="39">
        <v>7140</v>
      </c>
      <c r="S13" s="31">
        <v>5476</v>
      </c>
      <c r="T13" s="39">
        <v>75191</v>
      </c>
      <c r="U13" s="23">
        <v>3675</v>
      </c>
      <c r="V13" s="39">
        <v>5775</v>
      </c>
      <c r="W13" s="31">
        <v>4403</v>
      </c>
      <c r="X13" s="39">
        <v>119199</v>
      </c>
    </row>
    <row r="14" spans="2:24" ht="14.1" customHeight="1" x14ac:dyDescent="0.15">
      <c r="B14" s="28"/>
      <c r="C14" s="29">
        <v>22</v>
      </c>
      <c r="D14" s="30"/>
      <c r="E14" s="28">
        <v>2100</v>
      </c>
      <c r="F14" s="40">
        <v>3465</v>
      </c>
      <c r="G14" s="30">
        <v>2649</v>
      </c>
      <c r="H14" s="40">
        <v>285413</v>
      </c>
      <c r="I14" s="28">
        <v>1831</v>
      </c>
      <c r="J14" s="40">
        <v>2625</v>
      </c>
      <c r="K14" s="30">
        <v>2174</v>
      </c>
      <c r="L14" s="40">
        <v>261448</v>
      </c>
      <c r="M14" s="28">
        <v>1260</v>
      </c>
      <c r="N14" s="40">
        <v>1890</v>
      </c>
      <c r="O14" s="30">
        <v>1625</v>
      </c>
      <c r="P14" s="40">
        <v>161232</v>
      </c>
      <c r="Q14" s="28">
        <v>4725</v>
      </c>
      <c r="R14" s="40">
        <v>6090</v>
      </c>
      <c r="S14" s="30">
        <v>5359</v>
      </c>
      <c r="T14" s="40">
        <v>71391</v>
      </c>
      <c r="U14" s="28">
        <v>3780</v>
      </c>
      <c r="V14" s="40">
        <v>5145</v>
      </c>
      <c r="W14" s="30">
        <v>4355</v>
      </c>
      <c r="X14" s="40">
        <v>116053</v>
      </c>
    </row>
    <row r="15" spans="2:24" ht="14.1" customHeight="1" x14ac:dyDescent="0.15">
      <c r="B15" s="4" t="s">
        <v>66</v>
      </c>
      <c r="C15" s="11">
        <v>1</v>
      </c>
      <c r="D15" s="22" t="s">
        <v>40</v>
      </c>
      <c r="E15" s="23">
        <v>2510</v>
      </c>
      <c r="F15" s="39">
        <v>3150</v>
      </c>
      <c r="G15" s="31">
        <v>2826</v>
      </c>
      <c r="H15" s="39">
        <v>17673</v>
      </c>
      <c r="I15" s="23">
        <v>1995</v>
      </c>
      <c r="J15" s="39">
        <v>2468</v>
      </c>
      <c r="K15" s="31">
        <v>2275</v>
      </c>
      <c r="L15" s="39">
        <v>17361</v>
      </c>
      <c r="M15" s="23">
        <v>1260</v>
      </c>
      <c r="N15" s="39">
        <v>1628</v>
      </c>
      <c r="O15" s="31">
        <v>1449</v>
      </c>
      <c r="P15" s="39">
        <v>13190</v>
      </c>
      <c r="Q15" s="23">
        <v>4725</v>
      </c>
      <c r="R15" s="39">
        <v>5880</v>
      </c>
      <c r="S15" s="31">
        <v>5341</v>
      </c>
      <c r="T15" s="39">
        <v>4192</v>
      </c>
      <c r="U15" s="23">
        <v>4095</v>
      </c>
      <c r="V15" s="39">
        <v>4935</v>
      </c>
      <c r="W15" s="31">
        <v>4486</v>
      </c>
      <c r="X15" s="39">
        <v>10250</v>
      </c>
    </row>
    <row r="16" spans="2:24" ht="14.1" customHeight="1" x14ac:dyDescent="0.15">
      <c r="B16" s="4"/>
      <c r="C16" s="11">
        <v>2</v>
      </c>
      <c r="D16" s="22"/>
      <c r="E16" s="23">
        <v>2415</v>
      </c>
      <c r="F16" s="39">
        <v>2835</v>
      </c>
      <c r="G16" s="31">
        <v>2606</v>
      </c>
      <c r="H16" s="39">
        <v>13333</v>
      </c>
      <c r="I16" s="23">
        <v>1995</v>
      </c>
      <c r="J16" s="39">
        <v>2415</v>
      </c>
      <c r="K16" s="31">
        <v>2219</v>
      </c>
      <c r="L16" s="39">
        <v>13806</v>
      </c>
      <c r="M16" s="23">
        <v>1313</v>
      </c>
      <c r="N16" s="39">
        <v>1680</v>
      </c>
      <c r="O16" s="31">
        <v>1496</v>
      </c>
      <c r="P16" s="39">
        <v>12108</v>
      </c>
      <c r="Q16" s="23">
        <v>4830</v>
      </c>
      <c r="R16" s="39">
        <v>5670</v>
      </c>
      <c r="S16" s="31">
        <v>5127</v>
      </c>
      <c r="T16" s="39">
        <v>4613</v>
      </c>
      <c r="U16" s="23">
        <v>4095</v>
      </c>
      <c r="V16" s="39">
        <v>4725</v>
      </c>
      <c r="W16" s="31">
        <v>4455</v>
      </c>
      <c r="X16" s="39">
        <v>8971</v>
      </c>
    </row>
    <row r="17" spans="2:24" ht="14.1" customHeight="1" x14ac:dyDescent="0.15">
      <c r="B17" s="4"/>
      <c r="C17" s="11">
        <v>3</v>
      </c>
      <c r="D17" s="22"/>
      <c r="E17" s="23">
        <v>2295</v>
      </c>
      <c r="F17" s="39">
        <v>2678</v>
      </c>
      <c r="G17" s="31">
        <v>2477</v>
      </c>
      <c r="H17" s="39">
        <v>21422</v>
      </c>
      <c r="I17" s="23">
        <v>1890</v>
      </c>
      <c r="J17" s="39">
        <v>2363</v>
      </c>
      <c r="K17" s="31">
        <v>2169</v>
      </c>
      <c r="L17" s="39">
        <v>17378</v>
      </c>
      <c r="M17" s="23">
        <v>1365</v>
      </c>
      <c r="N17" s="39">
        <v>1785</v>
      </c>
      <c r="O17" s="31">
        <v>1589</v>
      </c>
      <c r="P17" s="39">
        <v>16443</v>
      </c>
      <c r="Q17" s="23">
        <v>4725</v>
      </c>
      <c r="R17" s="39">
        <v>5565</v>
      </c>
      <c r="S17" s="31">
        <v>5069</v>
      </c>
      <c r="T17" s="39">
        <v>5191</v>
      </c>
      <c r="U17" s="23">
        <v>4095</v>
      </c>
      <c r="V17" s="39">
        <v>4725</v>
      </c>
      <c r="W17" s="31">
        <v>4412</v>
      </c>
      <c r="X17" s="39">
        <v>11462</v>
      </c>
    </row>
    <row r="18" spans="2:24" ht="14.1" customHeight="1" x14ac:dyDescent="0.15">
      <c r="B18" s="4"/>
      <c r="C18" s="11">
        <v>4</v>
      </c>
      <c r="D18" s="22"/>
      <c r="E18" s="23">
        <v>2258</v>
      </c>
      <c r="F18" s="39">
        <v>2625</v>
      </c>
      <c r="G18" s="31">
        <v>2459</v>
      </c>
      <c r="H18" s="39">
        <v>21266</v>
      </c>
      <c r="I18" s="23">
        <v>1943</v>
      </c>
      <c r="J18" s="39">
        <v>2363</v>
      </c>
      <c r="K18" s="31">
        <v>2138</v>
      </c>
      <c r="L18" s="39">
        <v>18130</v>
      </c>
      <c r="M18" s="23">
        <v>1575</v>
      </c>
      <c r="N18" s="39">
        <v>1838</v>
      </c>
      <c r="O18" s="31">
        <v>1686</v>
      </c>
      <c r="P18" s="39">
        <v>9750</v>
      </c>
      <c r="Q18" s="23">
        <v>4725</v>
      </c>
      <c r="R18" s="39">
        <v>5670</v>
      </c>
      <c r="S18" s="31">
        <v>5202</v>
      </c>
      <c r="T18" s="39">
        <v>4620</v>
      </c>
      <c r="U18" s="23">
        <v>4200</v>
      </c>
      <c r="V18" s="39">
        <v>4830</v>
      </c>
      <c r="W18" s="31">
        <v>4456</v>
      </c>
      <c r="X18" s="39">
        <v>7444</v>
      </c>
    </row>
    <row r="19" spans="2:24" ht="14.1" customHeight="1" x14ac:dyDescent="0.15">
      <c r="B19" s="4"/>
      <c r="C19" s="11">
        <v>5</v>
      </c>
      <c r="D19" s="22"/>
      <c r="E19" s="23">
        <v>2153</v>
      </c>
      <c r="F19" s="39">
        <v>2625</v>
      </c>
      <c r="G19" s="31">
        <v>2475</v>
      </c>
      <c r="H19" s="39">
        <v>27390</v>
      </c>
      <c r="I19" s="23">
        <v>1943</v>
      </c>
      <c r="J19" s="39">
        <v>2363</v>
      </c>
      <c r="K19" s="31">
        <v>2145</v>
      </c>
      <c r="L19" s="39">
        <v>27894</v>
      </c>
      <c r="M19" s="23">
        <v>1575</v>
      </c>
      <c r="N19" s="39">
        <v>1890</v>
      </c>
      <c r="O19" s="31">
        <v>1709</v>
      </c>
      <c r="P19" s="39">
        <v>13262</v>
      </c>
      <c r="Q19" s="23">
        <v>4830</v>
      </c>
      <c r="R19" s="39">
        <v>5618</v>
      </c>
      <c r="S19" s="31">
        <v>5244</v>
      </c>
      <c r="T19" s="39">
        <v>6579</v>
      </c>
      <c r="U19" s="23">
        <v>4200</v>
      </c>
      <c r="V19" s="39">
        <v>4725</v>
      </c>
      <c r="W19" s="31">
        <v>4478</v>
      </c>
      <c r="X19" s="39">
        <v>10317</v>
      </c>
    </row>
    <row r="20" spans="2:24" ht="14.1" customHeight="1" x14ac:dyDescent="0.15">
      <c r="B20" s="4"/>
      <c r="C20" s="11">
        <v>6</v>
      </c>
      <c r="D20" s="22"/>
      <c r="E20" s="23">
        <v>2100</v>
      </c>
      <c r="F20" s="39">
        <v>2520</v>
      </c>
      <c r="G20" s="31">
        <v>2339</v>
      </c>
      <c r="H20" s="39">
        <v>29764</v>
      </c>
      <c r="I20" s="23">
        <v>1848</v>
      </c>
      <c r="J20" s="39">
        <v>2258</v>
      </c>
      <c r="K20" s="31">
        <v>2064</v>
      </c>
      <c r="L20" s="39">
        <v>26588</v>
      </c>
      <c r="M20" s="23">
        <v>1575</v>
      </c>
      <c r="N20" s="39">
        <v>1853</v>
      </c>
      <c r="O20" s="31">
        <v>1707</v>
      </c>
      <c r="P20" s="39">
        <v>15716</v>
      </c>
      <c r="Q20" s="23">
        <v>4935</v>
      </c>
      <c r="R20" s="39">
        <v>5565</v>
      </c>
      <c r="S20" s="31">
        <v>5248</v>
      </c>
      <c r="T20" s="39">
        <v>6561</v>
      </c>
      <c r="U20" s="23">
        <v>3885</v>
      </c>
      <c r="V20" s="39">
        <v>4620</v>
      </c>
      <c r="W20" s="31">
        <v>4317</v>
      </c>
      <c r="X20" s="39">
        <v>11425</v>
      </c>
    </row>
    <row r="21" spans="2:24" ht="14.1" customHeight="1" x14ac:dyDescent="0.15">
      <c r="B21" s="4"/>
      <c r="C21" s="11">
        <v>7</v>
      </c>
      <c r="D21" s="22"/>
      <c r="E21" s="23">
        <v>2153</v>
      </c>
      <c r="F21" s="39">
        <v>2573</v>
      </c>
      <c r="G21" s="31">
        <v>2358</v>
      </c>
      <c r="H21" s="39">
        <v>19873</v>
      </c>
      <c r="I21" s="23">
        <v>1831</v>
      </c>
      <c r="J21" s="39">
        <v>2205</v>
      </c>
      <c r="K21" s="31">
        <v>2006</v>
      </c>
      <c r="L21" s="39">
        <v>18559</v>
      </c>
      <c r="M21" s="23">
        <v>1575</v>
      </c>
      <c r="N21" s="39">
        <v>1890</v>
      </c>
      <c r="O21" s="31">
        <v>1724</v>
      </c>
      <c r="P21" s="39">
        <v>12128</v>
      </c>
      <c r="Q21" s="23">
        <v>4935</v>
      </c>
      <c r="R21" s="39">
        <v>5565</v>
      </c>
      <c r="S21" s="31">
        <v>5278</v>
      </c>
      <c r="T21" s="39">
        <v>4376</v>
      </c>
      <c r="U21" s="23">
        <v>3885</v>
      </c>
      <c r="V21" s="39">
        <v>4620</v>
      </c>
      <c r="W21" s="31">
        <v>4232</v>
      </c>
      <c r="X21" s="39">
        <v>7501</v>
      </c>
    </row>
    <row r="22" spans="2:24" ht="14.1" customHeight="1" x14ac:dyDescent="0.15">
      <c r="B22" s="4"/>
      <c r="C22" s="11">
        <v>8</v>
      </c>
      <c r="D22" s="22"/>
      <c r="E22" s="23">
        <v>2205</v>
      </c>
      <c r="F22" s="39">
        <v>2625</v>
      </c>
      <c r="G22" s="31">
        <v>2420</v>
      </c>
      <c r="H22" s="39">
        <v>27533</v>
      </c>
      <c r="I22" s="23">
        <v>1838</v>
      </c>
      <c r="J22" s="39">
        <v>2310</v>
      </c>
      <c r="K22" s="31">
        <v>2031</v>
      </c>
      <c r="L22" s="39">
        <v>23916</v>
      </c>
      <c r="M22" s="23">
        <v>1523</v>
      </c>
      <c r="N22" s="39">
        <v>1838</v>
      </c>
      <c r="O22" s="31">
        <v>1702</v>
      </c>
      <c r="P22" s="39">
        <v>12781</v>
      </c>
      <c r="Q22" s="23">
        <v>4935</v>
      </c>
      <c r="R22" s="39">
        <v>5565</v>
      </c>
      <c r="S22" s="31">
        <v>5245</v>
      </c>
      <c r="T22" s="39">
        <v>5422</v>
      </c>
      <c r="U22" s="23">
        <v>3885</v>
      </c>
      <c r="V22" s="39">
        <v>4620</v>
      </c>
      <c r="W22" s="31">
        <v>4263</v>
      </c>
      <c r="X22" s="39">
        <v>8709</v>
      </c>
    </row>
    <row r="23" spans="2:24" ht="14.1" customHeight="1" x14ac:dyDescent="0.15">
      <c r="B23" s="4"/>
      <c r="C23" s="11">
        <v>9</v>
      </c>
      <c r="D23" s="6"/>
      <c r="E23" s="23">
        <v>2310</v>
      </c>
      <c r="F23" s="23">
        <v>2730</v>
      </c>
      <c r="G23" s="23">
        <v>2526.2248050445878</v>
      </c>
      <c r="H23" s="23">
        <v>28355.3</v>
      </c>
      <c r="I23" s="23">
        <v>1837.5</v>
      </c>
      <c r="J23" s="23">
        <v>2362.5</v>
      </c>
      <c r="K23" s="23">
        <v>2095.5672586686001</v>
      </c>
      <c r="L23" s="23">
        <v>28916.2</v>
      </c>
      <c r="M23" s="23">
        <v>1554</v>
      </c>
      <c r="N23" s="23">
        <v>1837.5</v>
      </c>
      <c r="O23" s="23">
        <v>1689.2417605783544</v>
      </c>
      <c r="P23" s="23">
        <v>13157.8</v>
      </c>
      <c r="Q23" s="23">
        <v>4935</v>
      </c>
      <c r="R23" s="23">
        <v>5670</v>
      </c>
      <c r="S23" s="23">
        <v>5302.3733597632472</v>
      </c>
      <c r="T23" s="23">
        <v>8212.7999999999993</v>
      </c>
      <c r="U23" s="23">
        <v>3780</v>
      </c>
      <c r="V23" s="23">
        <v>4515</v>
      </c>
      <c r="W23" s="23">
        <v>4171.9705849306756</v>
      </c>
      <c r="X23" s="39">
        <v>10531</v>
      </c>
    </row>
    <row r="24" spans="2:24" ht="14.1" customHeight="1" x14ac:dyDescent="0.15">
      <c r="B24" s="4"/>
      <c r="C24" s="11">
        <v>10</v>
      </c>
      <c r="D24" s="22"/>
      <c r="E24" s="39">
        <v>2520</v>
      </c>
      <c r="F24" s="39">
        <v>2887.5</v>
      </c>
      <c r="G24" s="39">
        <v>2715.3100212266781</v>
      </c>
      <c r="H24" s="39">
        <v>23187.200000000001</v>
      </c>
      <c r="I24" s="39">
        <v>1995</v>
      </c>
      <c r="J24" s="39">
        <v>2415</v>
      </c>
      <c r="K24" s="39">
        <v>2214.9017388114453</v>
      </c>
      <c r="L24" s="39">
        <v>20837.400000000001</v>
      </c>
      <c r="M24" s="39">
        <v>1522.5</v>
      </c>
      <c r="N24" s="39">
        <v>1785</v>
      </c>
      <c r="O24" s="39">
        <v>1630.7950641180742</v>
      </c>
      <c r="P24" s="39">
        <v>12890.7</v>
      </c>
      <c r="Q24" s="39">
        <v>5040</v>
      </c>
      <c r="R24" s="39">
        <v>5827.5</v>
      </c>
      <c r="S24" s="39">
        <v>5448.7285663986859</v>
      </c>
      <c r="T24" s="39">
        <v>7067.6</v>
      </c>
      <c r="U24" s="39">
        <v>3885</v>
      </c>
      <c r="V24" s="39">
        <v>4515</v>
      </c>
      <c r="W24" s="39">
        <v>4193.0019685039379</v>
      </c>
      <c r="X24" s="39">
        <v>9632.1</v>
      </c>
    </row>
    <row r="25" spans="2:24" ht="14.1" customHeight="1" x14ac:dyDescent="0.15">
      <c r="B25" s="4"/>
      <c r="C25" s="11">
        <v>11</v>
      </c>
      <c r="D25" s="22"/>
      <c r="E25" s="39">
        <v>2677.5</v>
      </c>
      <c r="F25" s="39">
        <v>3150</v>
      </c>
      <c r="G25" s="39">
        <v>2904.3452931652596</v>
      </c>
      <c r="H25" s="39">
        <v>19647.3</v>
      </c>
      <c r="I25" s="39">
        <v>2100</v>
      </c>
      <c r="J25" s="39">
        <v>2520</v>
      </c>
      <c r="K25" s="39">
        <v>2310.6629068205852</v>
      </c>
      <c r="L25" s="39">
        <v>20640.2</v>
      </c>
      <c r="M25" s="39">
        <v>1417.5</v>
      </c>
      <c r="N25" s="39">
        <v>1837.5</v>
      </c>
      <c r="O25" s="39">
        <v>1591.1414521675697</v>
      </c>
      <c r="P25" s="39">
        <v>11473.3</v>
      </c>
      <c r="Q25" s="39">
        <v>5250</v>
      </c>
      <c r="R25" s="39">
        <v>6090</v>
      </c>
      <c r="S25" s="39">
        <v>5602.2910680824489</v>
      </c>
      <c r="T25" s="39">
        <v>5683.5</v>
      </c>
      <c r="U25" s="39">
        <v>3885</v>
      </c>
      <c r="V25" s="39">
        <v>4725</v>
      </c>
      <c r="W25" s="39">
        <v>4236.7212471994035</v>
      </c>
      <c r="X25" s="91">
        <v>8288.4</v>
      </c>
    </row>
    <row r="26" spans="2:24" ht="14.1" customHeight="1" x14ac:dyDescent="0.15">
      <c r="B26" s="4"/>
      <c r="C26" s="11">
        <v>12</v>
      </c>
      <c r="D26" s="22"/>
      <c r="E26" s="39">
        <v>2782.5</v>
      </c>
      <c r="F26" s="39">
        <v>3465</v>
      </c>
      <c r="G26" s="39">
        <v>3145.5985248752954</v>
      </c>
      <c r="H26" s="39">
        <v>35969</v>
      </c>
      <c r="I26" s="39">
        <v>2100</v>
      </c>
      <c r="J26" s="39">
        <v>2625</v>
      </c>
      <c r="K26" s="39">
        <v>2398.5489761092149</v>
      </c>
      <c r="L26" s="39">
        <v>27422</v>
      </c>
      <c r="M26" s="39">
        <v>1417.5</v>
      </c>
      <c r="N26" s="39">
        <v>1785</v>
      </c>
      <c r="O26" s="39">
        <v>1588.3782099802468</v>
      </c>
      <c r="P26" s="39">
        <v>18332</v>
      </c>
      <c r="Q26" s="39">
        <v>5355</v>
      </c>
      <c r="R26" s="39">
        <v>6090</v>
      </c>
      <c r="S26" s="39">
        <v>5735.7203494031464</v>
      </c>
      <c r="T26" s="39">
        <v>8873</v>
      </c>
      <c r="U26" s="39">
        <v>4200</v>
      </c>
      <c r="V26" s="39">
        <v>5145</v>
      </c>
      <c r="W26" s="39">
        <v>4694.1236077812509</v>
      </c>
      <c r="X26" s="91">
        <v>11522</v>
      </c>
    </row>
    <row r="27" spans="2:24" ht="14.1" customHeight="1" x14ac:dyDescent="0.15">
      <c r="B27" s="7" t="s">
        <v>79</v>
      </c>
      <c r="C27" s="3">
        <v>1</v>
      </c>
      <c r="D27" s="13" t="s">
        <v>80</v>
      </c>
      <c r="E27" s="40">
        <v>2625</v>
      </c>
      <c r="F27" s="40">
        <v>3360</v>
      </c>
      <c r="G27" s="40">
        <v>2953.9170386205601</v>
      </c>
      <c r="H27" s="40">
        <v>24869</v>
      </c>
      <c r="I27" s="40">
        <v>2100</v>
      </c>
      <c r="J27" s="40">
        <v>2625</v>
      </c>
      <c r="K27" s="40">
        <v>2331.1909344305809</v>
      </c>
      <c r="L27" s="40">
        <v>24952</v>
      </c>
      <c r="M27" s="40">
        <v>1417.5</v>
      </c>
      <c r="N27" s="40">
        <v>1732.5</v>
      </c>
      <c r="O27" s="40">
        <v>1580.9258228362455</v>
      </c>
      <c r="P27" s="40">
        <v>11974</v>
      </c>
      <c r="Q27" s="40">
        <v>5250</v>
      </c>
      <c r="R27" s="40">
        <v>5985</v>
      </c>
      <c r="S27" s="40">
        <v>5543.4832214765102</v>
      </c>
      <c r="T27" s="40">
        <v>5861</v>
      </c>
      <c r="U27" s="40">
        <v>4200</v>
      </c>
      <c r="V27" s="40">
        <v>5145</v>
      </c>
      <c r="W27" s="40">
        <v>4638.5183807114154</v>
      </c>
      <c r="X27" s="90">
        <v>8158</v>
      </c>
    </row>
    <row r="28" spans="2:24" x14ac:dyDescent="0.15">
      <c r="B28" s="59"/>
      <c r="C28" s="42"/>
      <c r="D28" s="43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4" x14ac:dyDescent="0.15">
      <c r="B29" s="59"/>
      <c r="C29" s="42"/>
      <c r="D29" s="43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33" t="s">
        <v>48</v>
      </c>
      <c r="C30" s="42"/>
      <c r="D30" s="43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4" x14ac:dyDescent="0.15">
      <c r="B31" s="82">
        <v>40548</v>
      </c>
      <c r="C31" s="83"/>
      <c r="D31" s="84">
        <v>40548</v>
      </c>
      <c r="E31" s="94">
        <v>0</v>
      </c>
      <c r="F31" s="95">
        <v>0</v>
      </c>
      <c r="G31" s="96">
        <v>0</v>
      </c>
      <c r="H31" s="39">
        <v>10581.8</v>
      </c>
      <c r="I31" s="94">
        <v>0</v>
      </c>
      <c r="J31" s="95">
        <v>0</v>
      </c>
      <c r="K31" s="96">
        <v>0</v>
      </c>
      <c r="L31" s="39">
        <v>10350.700000000001</v>
      </c>
      <c r="M31" s="94">
        <v>0</v>
      </c>
      <c r="N31" s="95">
        <v>0</v>
      </c>
      <c r="O31" s="96">
        <v>0</v>
      </c>
      <c r="P31" s="39">
        <v>3380.3</v>
      </c>
      <c r="Q31" s="94">
        <v>0</v>
      </c>
      <c r="R31" s="95">
        <v>0</v>
      </c>
      <c r="S31" s="96">
        <v>0</v>
      </c>
      <c r="T31" s="39">
        <v>1511.3</v>
      </c>
      <c r="U31" s="94">
        <v>0</v>
      </c>
      <c r="V31" s="95">
        <v>0</v>
      </c>
      <c r="W31" s="96">
        <v>0</v>
      </c>
      <c r="X31" s="39">
        <v>2696.1</v>
      </c>
    </row>
    <row r="32" spans="2:24" x14ac:dyDescent="0.15">
      <c r="B32" s="82" t="s">
        <v>49</v>
      </c>
      <c r="C32" s="83"/>
      <c r="D32" s="84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4" x14ac:dyDescent="0.15">
      <c r="B33" s="82">
        <v>40549</v>
      </c>
      <c r="C33" s="83"/>
      <c r="D33" s="84">
        <v>40554</v>
      </c>
      <c r="E33" s="55">
        <v>2940</v>
      </c>
      <c r="F33" s="56">
        <v>3360</v>
      </c>
      <c r="G33" s="42">
        <v>3162.0873684210524</v>
      </c>
      <c r="H33" s="56">
        <v>3647.8</v>
      </c>
      <c r="I33" s="55">
        <v>2205</v>
      </c>
      <c r="J33" s="56">
        <v>2625</v>
      </c>
      <c r="K33" s="42">
        <v>2436.6554433221099</v>
      </c>
      <c r="L33" s="56">
        <v>4056.2</v>
      </c>
      <c r="M33" s="55">
        <v>1417.5</v>
      </c>
      <c r="N33" s="56">
        <v>1732.5</v>
      </c>
      <c r="O33" s="42">
        <v>1580.1505483549352</v>
      </c>
      <c r="P33" s="56">
        <v>1978.4</v>
      </c>
      <c r="Q33" s="55">
        <v>5250</v>
      </c>
      <c r="R33" s="56">
        <v>5985</v>
      </c>
      <c r="S33" s="42">
        <v>5610.6548532731385</v>
      </c>
      <c r="T33" s="56">
        <v>887.5</v>
      </c>
      <c r="U33" s="55">
        <v>4357.5</v>
      </c>
      <c r="V33" s="56">
        <v>5145</v>
      </c>
      <c r="W33" s="42">
        <v>4816.640695915281</v>
      </c>
      <c r="X33" s="56">
        <v>1032.3</v>
      </c>
    </row>
    <row r="34" spans="2:24" x14ac:dyDescent="0.15">
      <c r="B34" s="82" t="s">
        <v>50</v>
      </c>
      <c r="C34" s="83"/>
      <c r="D34" s="84"/>
      <c r="E34" s="23"/>
      <c r="F34" s="39"/>
      <c r="G34" s="31"/>
      <c r="H34" s="39"/>
      <c r="I34" s="23"/>
      <c r="J34" s="39"/>
      <c r="K34" s="31"/>
      <c r="L34" s="39"/>
      <c r="M34" s="23"/>
      <c r="N34" s="39"/>
      <c r="O34" s="31"/>
      <c r="P34" s="39"/>
      <c r="Q34" s="23"/>
      <c r="R34" s="39"/>
      <c r="S34" s="31"/>
      <c r="T34" s="39"/>
      <c r="U34" s="23"/>
      <c r="V34" s="39"/>
      <c r="W34" s="31"/>
      <c r="X34" s="39"/>
    </row>
    <row r="35" spans="2:24" x14ac:dyDescent="0.15">
      <c r="B35" s="82">
        <v>40555</v>
      </c>
      <c r="C35" s="83"/>
      <c r="D35" s="84">
        <v>40561</v>
      </c>
      <c r="E35" s="55">
        <v>2625</v>
      </c>
      <c r="F35" s="56">
        <v>3150</v>
      </c>
      <c r="G35" s="42">
        <v>2945.8740989615153</v>
      </c>
      <c r="H35" s="56">
        <v>2645.9</v>
      </c>
      <c r="I35" s="55">
        <v>2152.5</v>
      </c>
      <c r="J35" s="56">
        <v>2467.5</v>
      </c>
      <c r="K35" s="42">
        <v>2310.1467847157505</v>
      </c>
      <c r="L35" s="56">
        <v>3504.2</v>
      </c>
      <c r="M35" s="55">
        <v>1417.5</v>
      </c>
      <c r="N35" s="56">
        <v>1732.5</v>
      </c>
      <c r="O35" s="42">
        <v>1579.1344725111437</v>
      </c>
      <c r="P35" s="56">
        <v>1936.2</v>
      </c>
      <c r="Q35" s="55">
        <v>5250</v>
      </c>
      <c r="R35" s="56">
        <v>5827.5</v>
      </c>
      <c r="S35" s="42">
        <v>5557.8517141009061</v>
      </c>
      <c r="T35" s="56">
        <v>1055.8</v>
      </c>
      <c r="U35" s="55">
        <v>4200</v>
      </c>
      <c r="V35" s="56">
        <v>4830</v>
      </c>
      <c r="W35" s="42">
        <v>4617.3407821229039</v>
      </c>
      <c r="X35" s="56">
        <v>1439.4</v>
      </c>
    </row>
    <row r="36" spans="2:24" x14ac:dyDescent="0.15">
      <c r="B36" s="82" t="s">
        <v>51</v>
      </c>
      <c r="C36" s="83"/>
      <c r="D36" s="84"/>
      <c r="E36" s="23"/>
      <c r="F36" s="39"/>
      <c r="G36" s="31"/>
      <c r="H36" s="39"/>
      <c r="I36" s="23"/>
      <c r="J36" s="39"/>
      <c r="K36" s="31"/>
      <c r="L36" s="39"/>
      <c r="M36" s="23"/>
      <c r="N36" s="39"/>
      <c r="O36" s="31"/>
      <c r="P36" s="39"/>
      <c r="Q36" s="23"/>
      <c r="R36" s="39"/>
      <c r="S36" s="31"/>
      <c r="T36" s="39"/>
      <c r="U36" s="23"/>
      <c r="V36" s="39"/>
      <c r="W36" s="31"/>
      <c r="X36" s="39"/>
    </row>
    <row r="37" spans="2:24" ht="12" customHeight="1" x14ac:dyDescent="0.15">
      <c r="B37" s="82">
        <v>40562</v>
      </c>
      <c r="C37" s="83"/>
      <c r="D37" s="84">
        <v>40568</v>
      </c>
      <c r="E37" s="46">
        <v>2625</v>
      </c>
      <c r="F37" s="47">
        <v>3097.5</v>
      </c>
      <c r="G37" s="47">
        <v>2888.2753846153851</v>
      </c>
      <c r="H37" s="58">
        <v>4876.3</v>
      </c>
      <c r="I37" s="46">
        <v>2100</v>
      </c>
      <c r="J37" s="47">
        <v>2415</v>
      </c>
      <c r="K37" s="47">
        <v>2258.2912599215401</v>
      </c>
      <c r="L37" s="58">
        <v>3695.8</v>
      </c>
      <c r="M37" s="46">
        <v>1451.415</v>
      </c>
      <c r="N37" s="47">
        <v>1732.5</v>
      </c>
      <c r="O37" s="47">
        <v>1584.2963653308484</v>
      </c>
      <c r="P37" s="58">
        <v>2358.6999999999998</v>
      </c>
      <c r="Q37" s="46">
        <v>5250</v>
      </c>
      <c r="R37" s="47">
        <v>5775</v>
      </c>
      <c r="S37" s="47">
        <v>5503.5028625954201</v>
      </c>
      <c r="T37" s="58">
        <v>1229.3</v>
      </c>
      <c r="U37" s="46">
        <v>4200</v>
      </c>
      <c r="V37" s="47">
        <v>4725</v>
      </c>
      <c r="W37" s="47">
        <v>4518.3090477804144</v>
      </c>
      <c r="X37" s="58">
        <v>1724</v>
      </c>
    </row>
    <row r="38" spans="2:24" ht="12" customHeight="1" x14ac:dyDescent="0.15">
      <c r="B38" s="82" t="s">
        <v>52</v>
      </c>
      <c r="C38" s="83"/>
      <c r="D38" s="84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4" ht="12" customHeight="1" x14ac:dyDescent="0.15">
      <c r="B39" s="85">
        <v>40569</v>
      </c>
      <c r="C39" s="86"/>
      <c r="D39" s="87">
        <v>40575</v>
      </c>
      <c r="E39" s="28">
        <v>2625</v>
      </c>
      <c r="F39" s="40">
        <v>2940</v>
      </c>
      <c r="G39" s="30">
        <v>2810.2157462258738</v>
      </c>
      <c r="H39" s="40">
        <v>3117.6</v>
      </c>
      <c r="I39" s="28">
        <v>2100</v>
      </c>
      <c r="J39" s="40">
        <v>2415</v>
      </c>
      <c r="K39" s="30">
        <v>2248.9829086389059</v>
      </c>
      <c r="L39" s="40">
        <v>3345.5</v>
      </c>
      <c r="M39" s="28">
        <v>1417.5</v>
      </c>
      <c r="N39" s="40">
        <v>1732.5</v>
      </c>
      <c r="O39" s="30">
        <v>1578.5455292345609</v>
      </c>
      <c r="P39" s="40">
        <v>2320.1999999999998</v>
      </c>
      <c r="Q39" s="28">
        <v>5250</v>
      </c>
      <c r="R39" s="40">
        <v>5880</v>
      </c>
      <c r="S39" s="30">
        <v>5497.0941269008936</v>
      </c>
      <c r="T39" s="40">
        <v>1176.7</v>
      </c>
      <c r="U39" s="28">
        <v>4200</v>
      </c>
      <c r="V39" s="40">
        <v>4725</v>
      </c>
      <c r="W39" s="30">
        <v>4490.8027251184831</v>
      </c>
      <c r="X39" s="40">
        <v>1265.7</v>
      </c>
    </row>
    <row r="40" spans="2:24" ht="6" customHeight="1" x14ac:dyDescent="0.15">
      <c r="B40" s="34"/>
      <c r="C40" s="42"/>
      <c r="D40" s="42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4" ht="12.75" customHeight="1" x14ac:dyDescent="0.15">
      <c r="B41" s="19" t="s">
        <v>42</v>
      </c>
      <c r="C41" s="27" t="s">
        <v>53</v>
      </c>
    </row>
    <row r="42" spans="2:24" ht="12.75" customHeight="1" x14ac:dyDescent="0.15">
      <c r="B42" s="20" t="s">
        <v>45</v>
      </c>
      <c r="C42" s="27" t="s">
        <v>46</v>
      </c>
    </row>
    <row r="43" spans="2:24" ht="12.75" customHeight="1" x14ac:dyDescent="0.15">
      <c r="B43" s="20"/>
    </row>
    <row r="44" spans="2:24" x14ac:dyDescent="0.15">
      <c r="B44" s="20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topLeftCell="A4" zoomScale="75" zoomScaleNormal="75" workbookViewId="0">
      <selection activeCell="O13" sqref="O13"/>
    </sheetView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64</v>
      </c>
    </row>
    <row r="3" spans="2:16" x14ac:dyDescent="0.15">
      <c r="L3" s="15" t="s">
        <v>33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60"/>
      <c r="E5" s="97">
        <v>3</v>
      </c>
      <c r="F5" s="98"/>
      <c r="G5" s="98"/>
      <c r="H5" s="99"/>
      <c r="I5" s="97">
        <v>2</v>
      </c>
      <c r="J5" s="98"/>
      <c r="K5" s="98"/>
      <c r="L5" s="99"/>
      <c r="M5" s="97">
        <v>3</v>
      </c>
      <c r="N5" s="98"/>
      <c r="O5" s="98"/>
      <c r="P5" s="99"/>
    </row>
    <row r="6" spans="2:16" ht="15" customHeight="1" x14ac:dyDescent="0.15">
      <c r="B6" s="4"/>
      <c r="C6" s="77" t="s">
        <v>21</v>
      </c>
      <c r="D6" s="79"/>
      <c r="E6" s="97" t="s">
        <v>75</v>
      </c>
      <c r="F6" s="98"/>
      <c r="G6" s="98"/>
      <c r="H6" s="99"/>
      <c r="I6" s="97" t="s">
        <v>76</v>
      </c>
      <c r="J6" s="98"/>
      <c r="K6" s="98"/>
      <c r="L6" s="99"/>
      <c r="M6" s="97" t="s">
        <v>77</v>
      </c>
      <c r="N6" s="98"/>
      <c r="O6" s="98"/>
      <c r="P6" s="99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6"/>
      <c r="J8" s="47"/>
      <c r="K8" s="45"/>
      <c r="L8" s="5"/>
      <c r="M8" s="46"/>
      <c r="N8" s="47"/>
      <c r="O8" s="45"/>
      <c r="P8" s="5"/>
    </row>
    <row r="9" spans="2:16" ht="15" customHeight="1" x14ac:dyDescent="0.15">
      <c r="B9" s="23"/>
      <c r="C9" s="26"/>
      <c r="D9" s="27"/>
      <c r="E9" s="4"/>
      <c r="F9" s="5"/>
      <c r="G9" s="6"/>
      <c r="H9" s="5"/>
      <c r="I9" s="4"/>
      <c r="J9" s="5"/>
      <c r="K9" s="6"/>
      <c r="L9" s="5"/>
      <c r="M9" s="4"/>
      <c r="N9" s="5"/>
      <c r="O9" s="6"/>
      <c r="P9" s="5"/>
    </row>
    <row r="10" spans="2:16" ht="15" customHeight="1" x14ac:dyDescent="0.15">
      <c r="B10" s="28"/>
      <c r="C10" s="29"/>
      <c r="D10" s="30"/>
      <c r="E10" s="7"/>
      <c r="F10" s="8"/>
      <c r="G10" s="9"/>
      <c r="H10" s="8"/>
      <c r="I10" s="48"/>
      <c r="J10" s="49"/>
      <c r="K10" s="93"/>
      <c r="L10" s="49"/>
      <c r="M10" s="48"/>
      <c r="N10" s="49"/>
      <c r="O10" s="93"/>
      <c r="P10" s="49"/>
    </row>
    <row r="11" spans="2:16" ht="15" customHeight="1" x14ac:dyDescent="0.15">
      <c r="B11" s="4" t="s">
        <v>44</v>
      </c>
      <c r="C11" s="26">
        <v>20</v>
      </c>
      <c r="D11" s="27" t="s">
        <v>70</v>
      </c>
      <c r="E11" s="4">
        <v>2100</v>
      </c>
      <c r="F11" s="5">
        <v>2783</v>
      </c>
      <c r="G11" s="6">
        <v>2546</v>
      </c>
      <c r="H11" s="5">
        <v>108620</v>
      </c>
      <c r="I11" s="46">
        <v>1296</v>
      </c>
      <c r="J11" s="47">
        <v>1470</v>
      </c>
      <c r="K11" s="45">
        <v>1407</v>
      </c>
      <c r="L11" s="5">
        <v>34627</v>
      </c>
      <c r="M11" s="46"/>
      <c r="N11" s="47"/>
      <c r="O11" s="45"/>
      <c r="P11" s="5"/>
    </row>
    <row r="12" spans="2:16" ht="15" customHeight="1" x14ac:dyDescent="0.15">
      <c r="B12" s="23"/>
      <c r="C12" s="26">
        <v>21</v>
      </c>
      <c r="D12" s="27"/>
      <c r="E12" s="4">
        <v>1785</v>
      </c>
      <c r="F12" s="5">
        <v>2625</v>
      </c>
      <c r="G12" s="6">
        <v>2255</v>
      </c>
      <c r="H12" s="5">
        <v>1075905</v>
      </c>
      <c r="I12" s="4">
        <v>1208</v>
      </c>
      <c r="J12" s="5">
        <v>1470</v>
      </c>
      <c r="K12" s="6">
        <v>1344</v>
      </c>
      <c r="L12" s="5">
        <v>684291</v>
      </c>
      <c r="M12" s="4">
        <v>1680</v>
      </c>
      <c r="N12" s="5">
        <v>2048</v>
      </c>
      <c r="O12" s="6">
        <v>1856</v>
      </c>
      <c r="P12" s="5">
        <v>371084</v>
      </c>
    </row>
    <row r="13" spans="2:16" ht="15" customHeight="1" x14ac:dyDescent="0.15">
      <c r="B13" s="28"/>
      <c r="C13" s="29">
        <v>22</v>
      </c>
      <c r="D13" s="30"/>
      <c r="E13" s="7">
        <v>1995</v>
      </c>
      <c r="F13" s="8">
        <v>2478</v>
      </c>
      <c r="G13" s="8">
        <v>2233</v>
      </c>
      <c r="H13" s="8">
        <v>930207</v>
      </c>
      <c r="I13" s="48">
        <v>1050</v>
      </c>
      <c r="J13" s="49">
        <v>1418</v>
      </c>
      <c r="K13" s="30">
        <v>1253</v>
      </c>
      <c r="L13" s="49">
        <v>569474</v>
      </c>
      <c r="M13" s="48">
        <v>1554</v>
      </c>
      <c r="N13" s="49">
        <v>2205</v>
      </c>
      <c r="O13" s="30">
        <v>1895</v>
      </c>
      <c r="P13" s="49">
        <v>444833</v>
      </c>
    </row>
    <row r="14" spans="2:16" ht="15" customHeight="1" x14ac:dyDescent="0.15">
      <c r="B14" s="4" t="s">
        <v>78</v>
      </c>
      <c r="C14" s="6">
        <v>5</v>
      </c>
      <c r="E14" s="4">
        <v>2205</v>
      </c>
      <c r="F14" s="5">
        <v>2499</v>
      </c>
      <c r="G14" s="6">
        <v>2329</v>
      </c>
      <c r="H14" s="5">
        <v>98200</v>
      </c>
      <c r="I14" s="46">
        <v>1260</v>
      </c>
      <c r="J14" s="47">
        <v>1470</v>
      </c>
      <c r="K14" s="45">
        <v>1357</v>
      </c>
      <c r="L14" s="47">
        <v>67696</v>
      </c>
      <c r="M14" s="46">
        <v>1680</v>
      </c>
      <c r="N14" s="47">
        <v>1995</v>
      </c>
      <c r="O14" s="45">
        <v>1854</v>
      </c>
      <c r="P14" s="47">
        <v>39815</v>
      </c>
    </row>
    <row r="15" spans="2:16" ht="15" customHeight="1" x14ac:dyDescent="0.15">
      <c r="B15" s="4"/>
      <c r="C15" s="6">
        <v>6</v>
      </c>
      <c r="E15" s="4">
        <v>2153</v>
      </c>
      <c r="F15" s="5">
        <v>2415</v>
      </c>
      <c r="G15" s="6">
        <v>2312</v>
      </c>
      <c r="H15" s="5">
        <v>75506</v>
      </c>
      <c r="I15" s="46">
        <v>1260</v>
      </c>
      <c r="J15" s="47">
        <v>1455</v>
      </c>
      <c r="K15" s="45">
        <v>1359</v>
      </c>
      <c r="L15" s="47">
        <v>65072</v>
      </c>
      <c r="M15" s="46">
        <v>1680</v>
      </c>
      <c r="N15" s="47">
        <v>1995</v>
      </c>
      <c r="O15" s="45">
        <v>1856</v>
      </c>
      <c r="P15" s="47">
        <v>54945</v>
      </c>
    </row>
    <row r="16" spans="2:16" ht="15" customHeight="1" x14ac:dyDescent="0.15">
      <c r="B16" s="4"/>
      <c r="C16" s="6">
        <v>7</v>
      </c>
      <c r="D16" s="6"/>
      <c r="E16" s="4">
        <v>2050</v>
      </c>
      <c r="F16" s="5">
        <v>2415</v>
      </c>
      <c r="G16" s="6">
        <v>2252</v>
      </c>
      <c r="H16" s="5">
        <v>91771</v>
      </c>
      <c r="I16" s="46">
        <v>1301</v>
      </c>
      <c r="J16" s="47">
        <v>1426</v>
      </c>
      <c r="K16" s="45">
        <v>1356</v>
      </c>
      <c r="L16" s="47">
        <v>51537</v>
      </c>
      <c r="M16" s="46">
        <v>1680</v>
      </c>
      <c r="N16" s="47">
        <v>1943</v>
      </c>
      <c r="O16" s="45">
        <v>1809</v>
      </c>
      <c r="P16" s="47">
        <v>35424</v>
      </c>
    </row>
    <row r="17" spans="2:20" ht="15" customHeight="1" x14ac:dyDescent="0.15">
      <c r="B17" s="4"/>
      <c r="C17" s="6">
        <v>8</v>
      </c>
      <c r="D17" s="6"/>
      <c r="E17" s="4">
        <v>1995</v>
      </c>
      <c r="F17" s="5">
        <v>2342</v>
      </c>
      <c r="G17" s="6">
        <v>2179</v>
      </c>
      <c r="H17" s="5">
        <v>69163</v>
      </c>
      <c r="I17" s="46">
        <v>1215</v>
      </c>
      <c r="J17" s="47">
        <v>1418</v>
      </c>
      <c r="K17" s="45">
        <v>1314</v>
      </c>
      <c r="L17" s="47">
        <v>46742</v>
      </c>
      <c r="M17" s="46">
        <v>1680</v>
      </c>
      <c r="N17" s="47">
        <v>1995</v>
      </c>
      <c r="O17" s="45">
        <v>1835</v>
      </c>
      <c r="P17" s="47">
        <v>46186</v>
      </c>
    </row>
    <row r="18" spans="2:20" ht="15" customHeight="1" x14ac:dyDescent="0.15">
      <c r="B18" s="4"/>
      <c r="C18" s="6">
        <v>9</v>
      </c>
      <c r="D18" s="6"/>
      <c r="E18" s="4">
        <v>2046</v>
      </c>
      <c r="F18" s="5">
        <v>2310</v>
      </c>
      <c r="G18" s="6">
        <v>2179</v>
      </c>
      <c r="H18" s="5">
        <v>103843</v>
      </c>
      <c r="I18" s="46">
        <v>1208</v>
      </c>
      <c r="J18" s="47">
        <v>1397</v>
      </c>
      <c r="K18" s="45">
        <v>1283</v>
      </c>
      <c r="L18" s="47">
        <v>65042</v>
      </c>
      <c r="M18" s="46">
        <v>1680</v>
      </c>
      <c r="N18" s="47">
        <v>1943</v>
      </c>
      <c r="O18" s="45">
        <v>1817</v>
      </c>
      <c r="P18" s="47">
        <v>31928</v>
      </c>
    </row>
    <row r="19" spans="2:20" ht="15" customHeight="1" x14ac:dyDescent="0.15">
      <c r="B19" s="4"/>
      <c r="C19" s="6">
        <v>10</v>
      </c>
      <c r="D19" s="6"/>
      <c r="E19" s="4">
        <v>2100</v>
      </c>
      <c r="F19" s="5">
        <v>2363</v>
      </c>
      <c r="G19" s="6">
        <v>2233</v>
      </c>
      <c r="H19" s="5">
        <v>55387</v>
      </c>
      <c r="I19" s="46">
        <v>1227</v>
      </c>
      <c r="J19" s="47">
        <v>1418</v>
      </c>
      <c r="K19" s="45">
        <v>1310</v>
      </c>
      <c r="L19" s="47">
        <v>48928</v>
      </c>
      <c r="M19" s="46">
        <v>1733</v>
      </c>
      <c r="N19" s="47">
        <v>1995</v>
      </c>
      <c r="O19" s="45">
        <v>1852</v>
      </c>
      <c r="P19" s="47">
        <v>36855</v>
      </c>
    </row>
    <row r="20" spans="2:20" ht="15" customHeight="1" x14ac:dyDescent="0.15">
      <c r="B20" s="4"/>
      <c r="C20" s="6">
        <v>11</v>
      </c>
      <c r="D20" s="6"/>
      <c r="E20" s="4">
        <v>2100</v>
      </c>
      <c r="F20" s="5">
        <v>2415</v>
      </c>
      <c r="G20" s="6">
        <v>2254</v>
      </c>
      <c r="H20" s="5">
        <v>104864</v>
      </c>
      <c r="I20" s="46">
        <v>1260</v>
      </c>
      <c r="J20" s="47">
        <v>1365</v>
      </c>
      <c r="K20" s="45">
        <v>1313</v>
      </c>
      <c r="L20" s="47">
        <v>50152</v>
      </c>
      <c r="M20" s="46">
        <v>1733</v>
      </c>
      <c r="N20" s="47">
        <v>1995</v>
      </c>
      <c r="O20" s="45">
        <v>1868</v>
      </c>
      <c r="P20" s="47">
        <v>38467</v>
      </c>
    </row>
    <row r="21" spans="2:20" ht="15" customHeight="1" x14ac:dyDescent="0.15">
      <c r="B21" s="4"/>
      <c r="C21" s="6">
        <v>12</v>
      </c>
      <c r="D21" s="6"/>
      <c r="E21" s="4">
        <v>2100</v>
      </c>
      <c r="F21" s="5">
        <v>2520</v>
      </c>
      <c r="G21" s="6">
        <v>2336</v>
      </c>
      <c r="H21" s="5">
        <v>123498</v>
      </c>
      <c r="I21" s="46">
        <v>1260</v>
      </c>
      <c r="J21" s="47">
        <v>1418</v>
      </c>
      <c r="K21" s="45">
        <v>1319</v>
      </c>
      <c r="L21" s="47">
        <v>45051</v>
      </c>
      <c r="M21" s="46">
        <v>1733</v>
      </c>
      <c r="N21" s="47">
        <v>2048</v>
      </c>
      <c r="O21" s="45">
        <v>1902</v>
      </c>
      <c r="P21" s="47">
        <v>68398</v>
      </c>
    </row>
    <row r="22" spans="2:20" ht="15" customHeight="1" x14ac:dyDescent="0.15">
      <c r="B22" s="4" t="s">
        <v>66</v>
      </c>
      <c r="C22" s="6">
        <v>1</v>
      </c>
      <c r="D22" s="6" t="s">
        <v>40</v>
      </c>
      <c r="E22" s="4">
        <v>2100</v>
      </c>
      <c r="F22" s="5">
        <v>2478</v>
      </c>
      <c r="G22" s="6">
        <v>2275</v>
      </c>
      <c r="H22" s="5">
        <v>43626</v>
      </c>
      <c r="I22" s="46">
        <v>1155</v>
      </c>
      <c r="J22" s="47">
        <v>1418</v>
      </c>
      <c r="K22" s="45">
        <v>1264</v>
      </c>
      <c r="L22" s="47">
        <v>53024</v>
      </c>
      <c r="M22" s="46">
        <v>1785</v>
      </c>
      <c r="N22" s="47">
        <v>1995</v>
      </c>
      <c r="O22" s="45">
        <v>1881</v>
      </c>
      <c r="P22" s="47">
        <v>37618</v>
      </c>
    </row>
    <row r="23" spans="2:20" ht="15" customHeight="1" x14ac:dyDescent="0.15">
      <c r="B23" s="4"/>
      <c r="C23" s="6">
        <v>2</v>
      </c>
      <c r="D23" s="6"/>
      <c r="E23" s="4">
        <v>2048</v>
      </c>
      <c r="F23" s="5">
        <v>2468</v>
      </c>
      <c r="G23" s="6">
        <v>2272</v>
      </c>
      <c r="H23" s="5">
        <v>51842</v>
      </c>
      <c r="I23" s="46">
        <v>1155</v>
      </c>
      <c r="J23" s="47">
        <v>1365</v>
      </c>
      <c r="K23" s="45">
        <v>1253</v>
      </c>
      <c r="L23" s="47">
        <v>43870</v>
      </c>
      <c r="M23" s="46">
        <v>1733</v>
      </c>
      <c r="N23" s="47">
        <v>1997</v>
      </c>
      <c r="O23" s="45">
        <v>1859</v>
      </c>
      <c r="P23" s="47">
        <v>40470</v>
      </c>
    </row>
    <row r="24" spans="2:20" ht="15" customHeight="1" x14ac:dyDescent="0.15">
      <c r="B24" s="4"/>
      <c r="C24" s="6">
        <v>3</v>
      </c>
      <c r="D24" s="6"/>
      <c r="E24" s="4">
        <v>2048</v>
      </c>
      <c r="F24" s="5">
        <v>2468</v>
      </c>
      <c r="G24" s="6">
        <v>2274</v>
      </c>
      <c r="H24" s="5">
        <v>57353</v>
      </c>
      <c r="I24" s="46">
        <v>1155</v>
      </c>
      <c r="J24" s="47">
        <v>1380</v>
      </c>
      <c r="K24" s="45">
        <v>1253</v>
      </c>
      <c r="L24" s="47">
        <v>48368</v>
      </c>
      <c r="M24" s="46">
        <v>1712</v>
      </c>
      <c r="N24" s="47">
        <v>1995</v>
      </c>
      <c r="O24" s="45">
        <v>1872</v>
      </c>
      <c r="P24" s="47">
        <v>39009</v>
      </c>
    </row>
    <row r="25" spans="2:20" ht="15" customHeight="1" x14ac:dyDescent="0.15">
      <c r="B25" s="4"/>
      <c r="C25" s="6">
        <v>4</v>
      </c>
      <c r="D25" s="6"/>
      <c r="E25" s="4">
        <v>2153</v>
      </c>
      <c r="F25" s="5">
        <v>2473</v>
      </c>
      <c r="G25" s="6">
        <v>2319</v>
      </c>
      <c r="H25" s="5">
        <v>63795</v>
      </c>
      <c r="I25" s="46">
        <v>1193</v>
      </c>
      <c r="J25" s="47">
        <v>1397</v>
      </c>
      <c r="K25" s="45">
        <v>1296</v>
      </c>
      <c r="L25" s="47">
        <v>35412</v>
      </c>
      <c r="M25" s="46">
        <v>1733</v>
      </c>
      <c r="N25" s="47">
        <v>1995</v>
      </c>
      <c r="O25" s="45">
        <v>1849</v>
      </c>
      <c r="P25" s="47">
        <v>39047</v>
      </c>
    </row>
    <row r="26" spans="2:20" ht="15" customHeight="1" x14ac:dyDescent="0.15">
      <c r="B26" s="4"/>
      <c r="C26" s="6">
        <v>5</v>
      </c>
      <c r="D26" s="6"/>
      <c r="E26" s="4">
        <v>2100</v>
      </c>
      <c r="F26" s="5">
        <v>2415</v>
      </c>
      <c r="G26" s="6">
        <v>2271</v>
      </c>
      <c r="H26" s="5">
        <v>115810</v>
      </c>
      <c r="I26" s="46">
        <v>1150</v>
      </c>
      <c r="J26" s="47">
        <v>1380</v>
      </c>
      <c r="K26" s="45">
        <v>1284</v>
      </c>
      <c r="L26" s="47">
        <v>51157</v>
      </c>
      <c r="M26" s="46">
        <v>1680</v>
      </c>
      <c r="N26" s="47">
        <v>1960</v>
      </c>
      <c r="O26" s="45">
        <v>1835</v>
      </c>
      <c r="P26" s="47">
        <v>48707</v>
      </c>
    </row>
    <row r="27" spans="2:20" ht="15" customHeight="1" x14ac:dyDescent="0.15">
      <c r="B27" s="4"/>
      <c r="C27" s="6">
        <v>6</v>
      </c>
      <c r="D27" s="6"/>
      <c r="E27" s="4">
        <v>1995</v>
      </c>
      <c r="F27" s="5">
        <v>2292</v>
      </c>
      <c r="G27" s="6">
        <v>2147</v>
      </c>
      <c r="H27" s="5">
        <v>85653</v>
      </c>
      <c r="I27" s="46">
        <v>1050</v>
      </c>
      <c r="J27" s="47">
        <v>1313</v>
      </c>
      <c r="K27" s="45">
        <v>1205</v>
      </c>
      <c r="L27" s="47">
        <v>52015</v>
      </c>
      <c r="M27" s="46">
        <v>1628</v>
      </c>
      <c r="N27" s="47">
        <v>1785</v>
      </c>
      <c r="O27" s="45">
        <v>1738</v>
      </c>
      <c r="P27" s="47">
        <v>29291</v>
      </c>
    </row>
    <row r="28" spans="2:20" ht="15" customHeight="1" x14ac:dyDescent="0.15">
      <c r="B28" s="4"/>
      <c r="C28" s="6">
        <v>7</v>
      </c>
      <c r="D28" s="6"/>
      <c r="E28" s="4">
        <v>1995</v>
      </c>
      <c r="F28" s="5">
        <v>2248</v>
      </c>
      <c r="G28" s="6">
        <v>2139</v>
      </c>
      <c r="H28" s="5">
        <v>54146</v>
      </c>
      <c r="I28" s="46">
        <v>1084</v>
      </c>
      <c r="J28" s="47">
        <v>1355</v>
      </c>
      <c r="K28" s="45">
        <v>1190</v>
      </c>
      <c r="L28" s="47">
        <v>28203</v>
      </c>
      <c r="M28" s="46">
        <v>1554</v>
      </c>
      <c r="N28" s="47">
        <v>1785</v>
      </c>
      <c r="O28" s="45">
        <v>1685</v>
      </c>
      <c r="P28" s="47">
        <v>22118</v>
      </c>
    </row>
    <row r="29" spans="2:20" ht="15" customHeight="1" x14ac:dyDescent="0.15">
      <c r="B29" s="4"/>
      <c r="C29" s="6">
        <v>8</v>
      </c>
      <c r="D29" s="6"/>
      <c r="E29" s="4">
        <v>1995</v>
      </c>
      <c r="F29" s="5">
        <v>2205</v>
      </c>
      <c r="G29" s="5">
        <v>2108</v>
      </c>
      <c r="H29" s="22">
        <v>68608</v>
      </c>
      <c r="I29" s="46">
        <v>1103</v>
      </c>
      <c r="J29" s="47">
        <v>1313</v>
      </c>
      <c r="K29" s="45">
        <v>1246</v>
      </c>
      <c r="L29" s="47">
        <v>50456</v>
      </c>
      <c r="M29" s="46">
        <v>1628</v>
      </c>
      <c r="N29" s="47">
        <v>1838</v>
      </c>
      <c r="O29" s="45">
        <v>1760</v>
      </c>
      <c r="P29" s="47">
        <v>38332</v>
      </c>
    </row>
    <row r="30" spans="2:20" ht="15" customHeight="1" x14ac:dyDescent="0.15">
      <c r="B30" s="4"/>
      <c r="C30" s="6">
        <v>9</v>
      </c>
      <c r="D30" s="6"/>
      <c r="E30" s="4">
        <v>1995</v>
      </c>
      <c r="F30" s="5">
        <v>2310</v>
      </c>
      <c r="G30" s="5">
        <v>2140</v>
      </c>
      <c r="H30" s="22">
        <v>97791</v>
      </c>
      <c r="I30" s="23">
        <v>1103</v>
      </c>
      <c r="J30" s="39">
        <v>1355</v>
      </c>
      <c r="K30" s="31">
        <v>1248</v>
      </c>
      <c r="L30" s="39">
        <v>41729</v>
      </c>
      <c r="M30" s="23">
        <v>1649</v>
      </c>
      <c r="N30" s="39">
        <v>1869</v>
      </c>
      <c r="O30" s="31">
        <v>1761</v>
      </c>
      <c r="P30" s="39">
        <v>32206</v>
      </c>
    </row>
    <row r="31" spans="2:20" ht="15" customHeight="1" x14ac:dyDescent="0.15">
      <c r="B31" s="4"/>
      <c r="C31" s="6">
        <v>10</v>
      </c>
      <c r="D31" s="22"/>
      <c r="E31" s="5">
        <v>2047.5</v>
      </c>
      <c r="F31" s="5">
        <v>2310</v>
      </c>
      <c r="G31" s="5">
        <v>2192.511316521146</v>
      </c>
      <c r="H31" s="5">
        <v>79408.700000000012</v>
      </c>
      <c r="I31" s="39">
        <v>1155</v>
      </c>
      <c r="J31" s="39">
        <v>1346.1000000000001</v>
      </c>
      <c r="K31" s="39">
        <v>1254.459207849226</v>
      </c>
      <c r="L31" s="39">
        <v>50222.400000000001</v>
      </c>
      <c r="M31" s="39">
        <v>1732.5</v>
      </c>
      <c r="N31" s="39">
        <v>1942.5</v>
      </c>
      <c r="O31" s="39">
        <v>1851.0457393678075</v>
      </c>
      <c r="P31" s="39">
        <v>33324.400000000001</v>
      </c>
    </row>
    <row r="32" spans="2:20" ht="14.25" customHeight="1" x14ac:dyDescent="0.15">
      <c r="B32" s="4"/>
      <c r="C32" s="6">
        <v>11</v>
      </c>
      <c r="D32" s="22"/>
      <c r="E32" s="22">
        <v>2100</v>
      </c>
      <c r="F32" s="5">
        <v>2415</v>
      </c>
      <c r="G32" s="5">
        <v>2237</v>
      </c>
      <c r="H32" s="5">
        <v>80743</v>
      </c>
      <c r="I32" s="39">
        <v>1134</v>
      </c>
      <c r="J32" s="39">
        <v>1344</v>
      </c>
      <c r="K32" s="39">
        <v>1245</v>
      </c>
      <c r="L32" s="39">
        <v>71679</v>
      </c>
      <c r="M32" s="39">
        <v>1785</v>
      </c>
      <c r="N32" s="39">
        <v>1995</v>
      </c>
      <c r="O32" s="39">
        <v>1893</v>
      </c>
      <c r="P32" s="91">
        <v>33060</v>
      </c>
      <c r="Q32" s="4"/>
      <c r="R32" s="6"/>
      <c r="S32" s="6"/>
      <c r="T32" s="6"/>
    </row>
    <row r="33" spans="2:20" ht="14.25" customHeight="1" x14ac:dyDescent="0.15">
      <c r="B33" s="4"/>
      <c r="C33" s="6">
        <v>12</v>
      </c>
      <c r="D33" s="22"/>
      <c r="E33" s="5">
        <v>2205</v>
      </c>
      <c r="F33" s="5">
        <v>2467.5</v>
      </c>
      <c r="G33" s="22">
        <v>2330.3920855559354</v>
      </c>
      <c r="H33" s="5">
        <v>131431</v>
      </c>
      <c r="I33" s="39">
        <v>1173.7950000000001</v>
      </c>
      <c r="J33" s="39">
        <v>1344</v>
      </c>
      <c r="K33" s="39">
        <v>1256.4181005883136</v>
      </c>
      <c r="L33" s="39">
        <v>43339</v>
      </c>
      <c r="M33" s="39">
        <v>1890</v>
      </c>
      <c r="N33" s="39">
        <v>2205</v>
      </c>
      <c r="O33" s="39">
        <v>2023.9523790108863</v>
      </c>
      <c r="P33" s="91">
        <v>51651</v>
      </c>
      <c r="Q33" s="6"/>
      <c r="R33" s="6"/>
      <c r="S33" s="6"/>
      <c r="T33" s="6"/>
    </row>
    <row r="34" spans="2:20" ht="14.25" customHeight="1" x14ac:dyDescent="0.15">
      <c r="B34" s="7" t="s">
        <v>79</v>
      </c>
      <c r="C34" s="9">
        <v>1</v>
      </c>
      <c r="D34" s="13" t="s">
        <v>80</v>
      </c>
      <c r="E34" s="8">
        <v>2152.5</v>
      </c>
      <c r="F34" s="8">
        <v>2467.5</v>
      </c>
      <c r="G34" s="8">
        <v>2285.303659095372</v>
      </c>
      <c r="H34" s="8">
        <v>74057</v>
      </c>
      <c r="I34" s="40">
        <v>1154.79</v>
      </c>
      <c r="J34" s="40">
        <v>1333.5</v>
      </c>
      <c r="K34" s="40">
        <v>1242.9881570255736</v>
      </c>
      <c r="L34" s="40">
        <v>61972</v>
      </c>
      <c r="M34" s="40">
        <v>1785</v>
      </c>
      <c r="N34" s="40">
        <v>2152.5</v>
      </c>
      <c r="O34" s="40">
        <v>1999.1749972246894</v>
      </c>
      <c r="P34" s="90">
        <v>26117.5</v>
      </c>
      <c r="Q34" s="6"/>
      <c r="R34" s="6"/>
      <c r="S34" s="6"/>
      <c r="T34" s="6"/>
    </row>
    <row r="35" spans="2:20" ht="12.75" customHeight="1" x14ac:dyDescent="0.15">
      <c r="B35" s="52" t="s">
        <v>42</v>
      </c>
      <c r="C35" s="53" t="s">
        <v>35</v>
      </c>
      <c r="M35" s="6"/>
      <c r="N35" s="6"/>
      <c r="O35" s="6"/>
      <c r="P35" s="6"/>
      <c r="Q35" s="6"/>
      <c r="R35" s="6"/>
      <c r="S35" s="6"/>
      <c r="T35" s="6"/>
    </row>
    <row r="36" spans="2:20" ht="12.75" customHeight="1" x14ac:dyDescent="0.15">
      <c r="B36" s="54" t="s">
        <v>43</v>
      </c>
      <c r="C36" s="14" t="s">
        <v>55</v>
      </c>
    </row>
    <row r="37" spans="2:20" ht="12.75" customHeight="1" x14ac:dyDescent="0.15">
      <c r="B37" s="54"/>
    </row>
    <row r="38" spans="2:20" x14ac:dyDescent="0.15">
      <c r="B38" s="5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"/>
  <sheetViews>
    <sheetView zoomScale="75" workbookViewId="0">
      <selection activeCell="T9" sqref="T9"/>
    </sheetView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16384" width="7.5" style="14"/>
  </cols>
  <sheetData>
    <row r="1" spans="2:37" x14ac:dyDescent="0.15">
      <c r="B1" s="14" t="s">
        <v>36</v>
      </c>
    </row>
    <row r="2" spans="2:37" x14ac:dyDescent="0.15">
      <c r="B2" s="14" t="s">
        <v>37</v>
      </c>
    </row>
    <row r="3" spans="2:37" x14ac:dyDescent="0.15">
      <c r="T3" s="15" t="s">
        <v>33</v>
      </c>
    </row>
    <row r="4" spans="2:37" ht="6" customHeight="1" x14ac:dyDescent="0.15"/>
    <row r="5" spans="2:37" ht="12.75" customHeight="1" x14ac:dyDescent="0.15">
      <c r="B5" s="12"/>
      <c r="C5" s="97" t="s">
        <v>0</v>
      </c>
      <c r="D5" s="99"/>
      <c r="E5" s="103" t="s">
        <v>30</v>
      </c>
      <c r="F5" s="104"/>
      <c r="G5" s="104"/>
      <c r="H5" s="105"/>
      <c r="I5" s="103" t="s">
        <v>34</v>
      </c>
      <c r="J5" s="104"/>
      <c r="K5" s="104"/>
      <c r="L5" s="105"/>
      <c r="M5" s="103" t="s">
        <v>38</v>
      </c>
      <c r="N5" s="104"/>
      <c r="O5" s="104"/>
      <c r="P5" s="105"/>
      <c r="Q5" s="100" t="s">
        <v>39</v>
      </c>
      <c r="R5" s="101"/>
      <c r="S5" s="101"/>
      <c r="T5" s="102"/>
    </row>
    <row r="6" spans="2:37" x14ac:dyDescent="0.15">
      <c r="B6" s="7" t="s">
        <v>23</v>
      </c>
      <c r="C6" s="9"/>
      <c r="D6" s="9"/>
      <c r="E6" s="16" t="s">
        <v>24</v>
      </c>
      <c r="F6" s="17" t="s">
        <v>25</v>
      </c>
      <c r="G6" s="18" t="s">
        <v>17</v>
      </c>
      <c r="H6" s="17" t="s">
        <v>22</v>
      </c>
      <c r="I6" s="16" t="s">
        <v>24</v>
      </c>
      <c r="J6" s="17" t="s">
        <v>25</v>
      </c>
      <c r="K6" s="18" t="s">
        <v>17</v>
      </c>
      <c r="L6" s="17" t="s">
        <v>22</v>
      </c>
      <c r="M6" s="16" t="s">
        <v>24</v>
      </c>
      <c r="N6" s="17" t="s">
        <v>25</v>
      </c>
      <c r="O6" s="18" t="s">
        <v>17</v>
      </c>
      <c r="P6" s="17" t="s">
        <v>19</v>
      </c>
      <c r="Q6" s="16" t="s">
        <v>26</v>
      </c>
      <c r="R6" s="17" t="s">
        <v>27</v>
      </c>
      <c r="S6" s="21" t="s">
        <v>17</v>
      </c>
      <c r="T6" s="17" t="s">
        <v>22</v>
      </c>
    </row>
    <row r="7" spans="2:37" x14ac:dyDescent="0.15">
      <c r="B7" s="4" t="s">
        <v>32</v>
      </c>
      <c r="C7" s="6">
        <v>20</v>
      </c>
      <c r="D7" s="14" t="s">
        <v>28</v>
      </c>
      <c r="E7" s="4">
        <v>893</v>
      </c>
      <c r="F7" s="5">
        <v>1050</v>
      </c>
      <c r="G7" s="6">
        <v>961</v>
      </c>
      <c r="H7" s="5">
        <v>62314</v>
      </c>
      <c r="I7" s="4">
        <v>462</v>
      </c>
      <c r="J7" s="5">
        <v>588</v>
      </c>
      <c r="K7" s="6">
        <v>525</v>
      </c>
      <c r="L7" s="5">
        <v>123363</v>
      </c>
      <c r="M7" s="4">
        <v>893</v>
      </c>
      <c r="N7" s="5">
        <v>1050</v>
      </c>
      <c r="O7" s="6">
        <v>967</v>
      </c>
      <c r="P7" s="5">
        <v>104661</v>
      </c>
      <c r="Q7" s="4">
        <v>781</v>
      </c>
      <c r="R7" s="5">
        <v>914</v>
      </c>
      <c r="S7" s="6">
        <v>854</v>
      </c>
      <c r="T7" s="89">
        <v>127248</v>
      </c>
      <c r="U7" s="6"/>
    </row>
    <row r="8" spans="2:37" x14ac:dyDescent="0.15">
      <c r="B8" s="4"/>
      <c r="C8" s="6">
        <v>21</v>
      </c>
      <c r="D8" s="6"/>
      <c r="E8" s="4">
        <v>662</v>
      </c>
      <c r="F8" s="5">
        <v>1208</v>
      </c>
      <c r="G8" s="6">
        <v>813</v>
      </c>
      <c r="H8" s="5">
        <v>1332981</v>
      </c>
      <c r="I8" s="4">
        <v>347</v>
      </c>
      <c r="J8" s="5">
        <v>578</v>
      </c>
      <c r="K8" s="6">
        <v>446</v>
      </c>
      <c r="L8" s="5">
        <v>3417468</v>
      </c>
      <c r="M8" s="4">
        <v>714</v>
      </c>
      <c r="N8" s="5">
        <v>1155</v>
      </c>
      <c r="O8" s="6">
        <v>843</v>
      </c>
      <c r="P8" s="5">
        <v>2599751</v>
      </c>
      <c r="Q8" s="4">
        <v>643</v>
      </c>
      <c r="R8" s="5">
        <v>1029</v>
      </c>
      <c r="S8" s="6">
        <v>769</v>
      </c>
      <c r="T8" s="5">
        <v>3039830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x14ac:dyDescent="0.15">
      <c r="B9" s="7"/>
      <c r="C9" s="9">
        <v>22</v>
      </c>
      <c r="D9" s="9"/>
      <c r="E9" s="7">
        <v>683</v>
      </c>
      <c r="F9" s="8">
        <v>1250</v>
      </c>
      <c r="G9" s="9">
        <v>876</v>
      </c>
      <c r="H9" s="8">
        <v>1183643</v>
      </c>
      <c r="I9" s="7">
        <v>368</v>
      </c>
      <c r="J9" s="8">
        <v>620</v>
      </c>
      <c r="K9" s="9">
        <v>480</v>
      </c>
      <c r="L9" s="8">
        <v>2806188</v>
      </c>
      <c r="M9" s="7">
        <v>714</v>
      </c>
      <c r="N9" s="8">
        <v>1229</v>
      </c>
      <c r="O9" s="9">
        <v>907</v>
      </c>
      <c r="P9" s="8">
        <v>2398794</v>
      </c>
      <c r="Q9" s="7">
        <v>683</v>
      </c>
      <c r="R9" s="8">
        <v>1103</v>
      </c>
      <c r="S9" s="9">
        <v>853</v>
      </c>
      <c r="T9" s="8">
        <v>2728545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 t="s">
        <v>78</v>
      </c>
      <c r="C10" s="6">
        <v>5</v>
      </c>
      <c r="D10" s="22" t="s">
        <v>84</v>
      </c>
      <c r="E10" s="4">
        <v>746</v>
      </c>
      <c r="F10" s="5">
        <v>882</v>
      </c>
      <c r="G10" s="6">
        <v>820</v>
      </c>
      <c r="H10" s="5">
        <v>103770</v>
      </c>
      <c r="I10" s="4">
        <v>431</v>
      </c>
      <c r="J10" s="5">
        <v>525</v>
      </c>
      <c r="K10" s="6">
        <v>487</v>
      </c>
      <c r="L10" s="5">
        <v>239743</v>
      </c>
      <c r="M10" s="4">
        <v>788</v>
      </c>
      <c r="N10" s="5">
        <v>945</v>
      </c>
      <c r="O10" s="6">
        <v>880</v>
      </c>
      <c r="P10" s="5">
        <v>231998</v>
      </c>
      <c r="Q10" s="4">
        <v>767</v>
      </c>
      <c r="R10" s="5">
        <v>903</v>
      </c>
      <c r="S10" s="6">
        <v>844</v>
      </c>
      <c r="T10" s="5">
        <v>249450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6</v>
      </c>
      <c r="D11" s="22"/>
      <c r="E11" s="4">
        <v>772</v>
      </c>
      <c r="F11" s="5">
        <v>998</v>
      </c>
      <c r="G11" s="6">
        <v>904</v>
      </c>
      <c r="H11" s="5">
        <v>100028</v>
      </c>
      <c r="I11" s="4">
        <v>462</v>
      </c>
      <c r="J11" s="5">
        <v>620</v>
      </c>
      <c r="K11" s="6">
        <v>547</v>
      </c>
      <c r="L11" s="5">
        <v>232224</v>
      </c>
      <c r="M11" s="4">
        <v>830</v>
      </c>
      <c r="N11" s="5">
        <v>1050</v>
      </c>
      <c r="O11" s="6">
        <v>946</v>
      </c>
      <c r="P11" s="5">
        <v>211583</v>
      </c>
      <c r="Q11" s="4">
        <v>788</v>
      </c>
      <c r="R11" s="5">
        <v>945</v>
      </c>
      <c r="S11" s="6">
        <v>868</v>
      </c>
      <c r="T11" s="5">
        <v>215666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7</v>
      </c>
      <c r="D12" s="6"/>
      <c r="E12" s="4">
        <v>798</v>
      </c>
      <c r="F12" s="5">
        <v>977</v>
      </c>
      <c r="G12" s="6">
        <v>912</v>
      </c>
      <c r="H12" s="5">
        <v>76628</v>
      </c>
      <c r="I12" s="4">
        <v>473</v>
      </c>
      <c r="J12" s="5">
        <v>620</v>
      </c>
      <c r="K12" s="6">
        <v>549</v>
      </c>
      <c r="L12" s="5">
        <v>196599</v>
      </c>
      <c r="M12" s="4">
        <v>840</v>
      </c>
      <c r="N12" s="5">
        <v>1019</v>
      </c>
      <c r="O12" s="6">
        <v>933</v>
      </c>
      <c r="P12" s="5">
        <v>164798</v>
      </c>
      <c r="Q12" s="4">
        <v>735</v>
      </c>
      <c r="R12" s="5">
        <v>935</v>
      </c>
      <c r="S12" s="6">
        <v>836</v>
      </c>
      <c r="T12" s="5">
        <v>185219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8</v>
      </c>
      <c r="D13" s="6"/>
      <c r="E13" s="4">
        <v>777</v>
      </c>
      <c r="F13" s="4">
        <v>997.5</v>
      </c>
      <c r="G13" s="4">
        <v>911.05064511393493</v>
      </c>
      <c r="H13" s="4">
        <v>99424.6</v>
      </c>
      <c r="I13" s="4">
        <v>441</v>
      </c>
      <c r="J13" s="4">
        <v>535.5</v>
      </c>
      <c r="K13" s="4">
        <v>490.45757063638763</v>
      </c>
      <c r="L13" s="4">
        <v>206130</v>
      </c>
      <c r="M13" s="4">
        <v>819</v>
      </c>
      <c r="N13" s="4">
        <v>1039.5</v>
      </c>
      <c r="O13" s="4">
        <v>948.93314064986475</v>
      </c>
      <c r="P13" s="4">
        <v>198258.1</v>
      </c>
      <c r="Q13" s="4">
        <v>682.5</v>
      </c>
      <c r="R13" s="4">
        <v>924</v>
      </c>
      <c r="S13" s="4">
        <v>827.98779440045962</v>
      </c>
      <c r="T13" s="5">
        <v>224505.9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9</v>
      </c>
      <c r="D14" s="6"/>
      <c r="E14" s="4">
        <v>900.06</v>
      </c>
      <c r="F14" s="5">
        <v>1071</v>
      </c>
      <c r="G14" s="6">
        <v>995.42050830775099</v>
      </c>
      <c r="H14" s="5">
        <v>96736.6</v>
      </c>
      <c r="I14" s="4">
        <v>456.75</v>
      </c>
      <c r="J14" s="5">
        <v>567</v>
      </c>
      <c r="K14" s="6">
        <v>521.86567699227146</v>
      </c>
      <c r="L14" s="5">
        <v>247405.8</v>
      </c>
      <c r="M14" s="4">
        <v>913.5</v>
      </c>
      <c r="N14" s="5">
        <v>1102.5</v>
      </c>
      <c r="O14" s="6">
        <v>1025.3054263565894</v>
      </c>
      <c r="P14" s="5">
        <v>206600.3</v>
      </c>
      <c r="Q14" s="4">
        <v>819</v>
      </c>
      <c r="R14" s="5">
        <v>987</v>
      </c>
      <c r="S14" s="6">
        <v>920.86551146753311</v>
      </c>
      <c r="T14" s="5">
        <v>235764.7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10</v>
      </c>
      <c r="D15" s="6"/>
      <c r="E15" s="5">
        <v>766.5</v>
      </c>
      <c r="F15" s="5">
        <v>1018.5</v>
      </c>
      <c r="G15" s="5">
        <v>899.28721361335602</v>
      </c>
      <c r="H15" s="5">
        <v>100850.59999999999</v>
      </c>
      <c r="I15" s="22">
        <v>420</v>
      </c>
      <c r="J15" s="5">
        <v>567</v>
      </c>
      <c r="K15" s="5">
        <v>491.50640249220942</v>
      </c>
      <c r="L15" s="5">
        <v>232135.5</v>
      </c>
      <c r="M15" s="22">
        <v>840</v>
      </c>
      <c r="N15" s="5">
        <v>1071</v>
      </c>
      <c r="O15" s="5">
        <v>945.09931438863475</v>
      </c>
      <c r="P15" s="5">
        <v>212486.10000000003</v>
      </c>
      <c r="Q15" s="5">
        <v>787.5</v>
      </c>
      <c r="R15" s="5">
        <v>945</v>
      </c>
      <c r="S15" s="5">
        <v>880.46334581117571</v>
      </c>
      <c r="T15" s="5">
        <v>248417.99999999997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/>
      <c r="C16" s="6">
        <v>11</v>
      </c>
      <c r="D16" s="22"/>
      <c r="E16" s="5">
        <v>745.5</v>
      </c>
      <c r="F16" s="5">
        <v>955.5</v>
      </c>
      <c r="G16" s="5">
        <v>845.81132982881559</v>
      </c>
      <c r="H16" s="5">
        <v>152826.9</v>
      </c>
      <c r="I16" s="5">
        <v>420</v>
      </c>
      <c r="J16" s="5">
        <v>525</v>
      </c>
      <c r="K16" s="5">
        <v>475.82053468781066</v>
      </c>
      <c r="L16" s="5">
        <v>311263.50000000006</v>
      </c>
      <c r="M16" s="5">
        <v>787.5</v>
      </c>
      <c r="N16" s="5">
        <v>976.5</v>
      </c>
      <c r="O16" s="5">
        <v>872.72396198329875</v>
      </c>
      <c r="P16" s="5">
        <v>261813.4</v>
      </c>
      <c r="Q16" s="5">
        <v>787.5</v>
      </c>
      <c r="R16" s="5">
        <v>966</v>
      </c>
      <c r="S16" s="5">
        <v>863.64473550210653</v>
      </c>
      <c r="T16" s="22">
        <v>293305.10000000003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/>
      <c r="C17" s="6">
        <v>12</v>
      </c>
      <c r="D17" s="22"/>
      <c r="E17" s="5">
        <v>840</v>
      </c>
      <c r="F17" s="5">
        <v>1144.5</v>
      </c>
      <c r="G17" s="22">
        <v>960.87076422282007</v>
      </c>
      <c r="H17" s="5">
        <v>108539.5</v>
      </c>
      <c r="I17" s="5">
        <v>430.5</v>
      </c>
      <c r="J17" s="22">
        <v>514.5</v>
      </c>
      <c r="K17" s="5">
        <v>479.6281761896692</v>
      </c>
      <c r="L17" s="5">
        <v>269982.69999999995</v>
      </c>
      <c r="M17" s="5">
        <v>861</v>
      </c>
      <c r="N17" s="5">
        <v>1071</v>
      </c>
      <c r="O17" s="5">
        <v>952.95954630408107</v>
      </c>
      <c r="P17" s="5">
        <v>202826.8</v>
      </c>
      <c r="Q17" s="5">
        <v>850.5</v>
      </c>
      <c r="R17" s="5">
        <v>1102.5</v>
      </c>
      <c r="S17" s="5">
        <v>951.00714638011198</v>
      </c>
      <c r="T17" s="22">
        <v>246842.79999999996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 t="s">
        <v>79</v>
      </c>
      <c r="C18" s="9">
        <v>1</v>
      </c>
      <c r="D18" s="13" t="s">
        <v>84</v>
      </c>
      <c r="E18" s="8">
        <v>798</v>
      </c>
      <c r="F18" s="8">
        <v>1071</v>
      </c>
      <c r="G18" s="8">
        <v>884.63913670743727</v>
      </c>
      <c r="H18" s="8">
        <v>125981</v>
      </c>
      <c r="I18" s="8">
        <v>409.5</v>
      </c>
      <c r="J18" s="8">
        <v>493.5</v>
      </c>
      <c r="K18" s="8">
        <v>451.98838730857869</v>
      </c>
      <c r="L18" s="8">
        <v>327572</v>
      </c>
      <c r="M18" s="8">
        <v>787.5</v>
      </c>
      <c r="N18" s="8">
        <v>997.5</v>
      </c>
      <c r="O18" s="8">
        <v>875.78847371358086</v>
      </c>
      <c r="P18" s="8">
        <v>252733</v>
      </c>
      <c r="Q18" s="8">
        <v>787.5</v>
      </c>
      <c r="R18" s="8">
        <v>1050</v>
      </c>
      <c r="S18" s="8">
        <v>882.01393746011502</v>
      </c>
      <c r="T18" s="13">
        <v>307397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61">
        <v>40548</v>
      </c>
      <c r="E19" s="94">
        <v>0</v>
      </c>
      <c r="F19" s="95">
        <v>0</v>
      </c>
      <c r="G19" s="96">
        <v>0</v>
      </c>
      <c r="H19" s="5">
        <v>27928.9</v>
      </c>
      <c r="I19" s="94">
        <v>0</v>
      </c>
      <c r="J19" s="95">
        <v>0</v>
      </c>
      <c r="K19" s="96">
        <v>0</v>
      </c>
      <c r="L19" s="5">
        <v>56994.7</v>
      </c>
      <c r="M19" s="94">
        <v>0</v>
      </c>
      <c r="N19" s="95">
        <v>0</v>
      </c>
      <c r="O19" s="96">
        <v>0</v>
      </c>
      <c r="P19" s="5">
        <v>53869</v>
      </c>
      <c r="Q19" s="94">
        <v>0</v>
      </c>
      <c r="R19" s="95">
        <v>0</v>
      </c>
      <c r="S19" s="96">
        <v>0</v>
      </c>
      <c r="T19" s="5">
        <v>66426.2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61">
        <v>40549</v>
      </c>
      <c r="E20" s="4">
        <v>945</v>
      </c>
      <c r="F20" s="5">
        <v>1071</v>
      </c>
      <c r="G20" s="6">
        <v>1009.5088060618471</v>
      </c>
      <c r="H20" s="5">
        <v>4615.8999999999996</v>
      </c>
      <c r="I20" s="4">
        <v>420</v>
      </c>
      <c r="J20" s="5">
        <v>493.5</v>
      </c>
      <c r="K20" s="6">
        <v>459.12403548586764</v>
      </c>
      <c r="L20" s="5">
        <v>12744.8</v>
      </c>
      <c r="M20" s="4">
        <v>871.5</v>
      </c>
      <c r="N20" s="5">
        <v>997.5</v>
      </c>
      <c r="O20" s="6">
        <v>952.58959211155036</v>
      </c>
      <c r="P20" s="5">
        <v>10593.2</v>
      </c>
      <c r="Q20" s="4">
        <v>976.5</v>
      </c>
      <c r="R20" s="5">
        <v>1050</v>
      </c>
      <c r="S20" s="6">
        <v>1014.3251182549487</v>
      </c>
      <c r="T20" s="5">
        <v>11540.6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61">
        <v>40550</v>
      </c>
      <c r="E21" s="4">
        <v>945</v>
      </c>
      <c r="F21" s="5">
        <v>1050</v>
      </c>
      <c r="G21" s="6">
        <v>1004.1724860335195</v>
      </c>
      <c r="H21" s="5">
        <v>4903.2</v>
      </c>
      <c r="I21" s="4">
        <v>425.25</v>
      </c>
      <c r="J21" s="5">
        <v>493.5</v>
      </c>
      <c r="K21" s="6">
        <v>457.61103896103896</v>
      </c>
      <c r="L21" s="5">
        <v>12538.3</v>
      </c>
      <c r="M21" s="4">
        <v>892.5</v>
      </c>
      <c r="N21" s="5">
        <v>997.5</v>
      </c>
      <c r="O21" s="6">
        <v>945.43630324345418</v>
      </c>
      <c r="P21" s="5">
        <v>12712.6</v>
      </c>
      <c r="Q21" s="4">
        <v>976.5</v>
      </c>
      <c r="R21" s="5">
        <v>1050</v>
      </c>
      <c r="S21" s="6">
        <v>1011.1507051186393</v>
      </c>
      <c r="T21" s="5">
        <v>14025.9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61">
        <v>40554</v>
      </c>
      <c r="E22" s="4">
        <v>840</v>
      </c>
      <c r="F22" s="5">
        <v>945</v>
      </c>
      <c r="G22" s="6">
        <v>904.26726417866541</v>
      </c>
      <c r="H22" s="5">
        <v>12013.9</v>
      </c>
      <c r="I22" s="4">
        <v>420</v>
      </c>
      <c r="J22" s="5">
        <v>493.5</v>
      </c>
      <c r="K22" s="6">
        <v>457.83195289456785</v>
      </c>
      <c r="L22" s="5">
        <v>37480.1</v>
      </c>
      <c r="M22" s="4">
        <v>840</v>
      </c>
      <c r="N22" s="5">
        <v>945</v>
      </c>
      <c r="O22" s="6">
        <v>901.25624376731264</v>
      </c>
      <c r="P22" s="5">
        <v>27999.4</v>
      </c>
      <c r="Q22" s="4">
        <v>840</v>
      </c>
      <c r="R22" s="5">
        <v>945</v>
      </c>
      <c r="S22" s="6">
        <v>899.48247706087989</v>
      </c>
      <c r="T22" s="5">
        <v>33123.9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61">
        <v>40555</v>
      </c>
      <c r="E23" s="4">
        <v>840</v>
      </c>
      <c r="F23" s="5">
        <v>945</v>
      </c>
      <c r="G23" s="6">
        <v>898.71244209133022</v>
      </c>
      <c r="H23" s="5">
        <v>5482.4</v>
      </c>
      <c r="I23" s="4">
        <v>420</v>
      </c>
      <c r="J23" s="5">
        <v>493.5</v>
      </c>
      <c r="K23" s="6">
        <v>458.28078824074566</v>
      </c>
      <c r="L23" s="5">
        <v>18295</v>
      </c>
      <c r="M23" s="4">
        <v>840</v>
      </c>
      <c r="N23" s="5">
        <v>945</v>
      </c>
      <c r="O23" s="6">
        <v>899.45231936540813</v>
      </c>
      <c r="P23" s="5">
        <v>12115.5</v>
      </c>
      <c r="Q23" s="4">
        <v>840</v>
      </c>
      <c r="R23" s="5">
        <v>934.5</v>
      </c>
      <c r="S23" s="6">
        <v>897.30037429819095</v>
      </c>
      <c r="T23" s="5">
        <v>13980.3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61">
        <v>40556</v>
      </c>
      <c r="E24" s="4">
        <v>840</v>
      </c>
      <c r="F24" s="5">
        <v>945</v>
      </c>
      <c r="G24" s="6">
        <v>890.18341216767283</v>
      </c>
      <c r="H24" s="5">
        <v>5191.3</v>
      </c>
      <c r="I24" s="4">
        <v>420</v>
      </c>
      <c r="J24" s="5">
        <v>493.5</v>
      </c>
      <c r="K24" s="6">
        <v>452.57851870705042</v>
      </c>
      <c r="L24" s="5">
        <v>15162</v>
      </c>
      <c r="M24" s="4">
        <v>840</v>
      </c>
      <c r="N24" s="5">
        <v>945</v>
      </c>
      <c r="O24" s="6">
        <v>894.87609932747011</v>
      </c>
      <c r="P24" s="5">
        <v>12481</v>
      </c>
      <c r="Q24" s="4">
        <v>840</v>
      </c>
      <c r="R24" s="5">
        <v>945</v>
      </c>
      <c r="S24" s="6">
        <v>892.92123741713692</v>
      </c>
      <c r="T24" s="5">
        <v>12846.3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61">
        <v>40557</v>
      </c>
      <c r="E25" s="4">
        <v>840</v>
      </c>
      <c r="F25" s="5">
        <v>945</v>
      </c>
      <c r="G25" s="6">
        <v>890.40683696468841</v>
      </c>
      <c r="H25" s="5">
        <v>3769.3</v>
      </c>
      <c r="I25" s="4">
        <v>420</v>
      </c>
      <c r="J25" s="5">
        <v>493.5</v>
      </c>
      <c r="K25" s="6">
        <v>460.00946532414952</v>
      </c>
      <c r="L25" s="5">
        <v>13506.8</v>
      </c>
      <c r="M25" s="4">
        <v>840</v>
      </c>
      <c r="N25" s="5">
        <v>945</v>
      </c>
      <c r="O25" s="6">
        <v>893.98033111645714</v>
      </c>
      <c r="P25" s="5">
        <v>8892.7000000000007</v>
      </c>
      <c r="Q25" s="4">
        <v>840</v>
      </c>
      <c r="R25" s="5">
        <v>934.5</v>
      </c>
      <c r="S25" s="6">
        <v>884.65256826427355</v>
      </c>
      <c r="T25" s="5">
        <v>9886.1</v>
      </c>
      <c r="U25" s="6"/>
    </row>
    <row r="26" spans="2:37" ht="11.1" customHeight="1" x14ac:dyDescent="0.15">
      <c r="B26" s="4"/>
      <c r="C26" s="61">
        <v>40560</v>
      </c>
      <c r="E26" s="4">
        <v>819</v>
      </c>
      <c r="F26" s="5">
        <v>924</v>
      </c>
      <c r="G26" s="6">
        <v>869.29261363636374</v>
      </c>
      <c r="H26" s="5">
        <v>9404.4</v>
      </c>
      <c r="I26" s="4">
        <v>409.5</v>
      </c>
      <c r="J26" s="5">
        <v>483</v>
      </c>
      <c r="K26" s="6">
        <v>447.56317004687412</v>
      </c>
      <c r="L26" s="5">
        <v>24818.799999999999</v>
      </c>
      <c r="M26" s="4">
        <v>819</v>
      </c>
      <c r="N26" s="5">
        <v>913.5</v>
      </c>
      <c r="O26" s="6">
        <v>867.29043095458769</v>
      </c>
      <c r="P26" s="5">
        <v>16323.1</v>
      </c>
      <c r="Q26" s="4">
        <v>808.5</v>
      </c>
      <c r="R26" s="5">
        <v>913.5</v>
      </c>
      <c r="S26" s="6">
        <v>864.31615415071894</v>
      </c>
      <c r="T26" s="5">
        <v>22297.3</v>
      </c>
      <c r="U26" s="6"/>
    </row>
    <row r="27" spans="2:37" ht="11.1" customHeight="1" x14ac:dyDescent="0.15">
      <c r="B27" s="4"/>
      <c r="C27" s="61">
        <v>40561</v>
      </c>
      <c r="E27" s="4">
        <v>798</v>
      </c>
      <c r="F27" s="5">
        <v>913.5</v>
      </c>
      <c r="G27" s="6">
        <v>861.0275098249374</v>
      </c>
      <c r="H27" s="5">
        <v>3551.5</v>
      </c>
      <c r="I27" s="4">
        <v>409.5</v>
      </c>
      <c r="J27" s="5">
        <v>483</v>
      </c>
      <c r="K27" s="6">
        <v>446.01414131100665</v>
      </c>
      <c r="L27" s="5">
        <v>9042.6</v>
      </c>
      <c r="M27" s="4">
        <v>787.5</v>
      </c>
      <c r="N27" s="5">
        <v>913.5</v>
      </c>
      <c r="O27" s="6">
        <v>861.89858382823206</v>
      </c>
      <c r="P27" s="5">
        <v>6348.6</v>
      </c>
      <c r="Q27" s="4">
        <v>798</v>
      </c>
      <c r="R27" s="5">
        <v>903</v>
      </c>
      <c r="S27" s="6">
        <v>852.56115497405824</v>
      </c>
      <c r="T27" s="5">
        <v>8387.4</v>
      </c>
      <c r="U27" s="6"/>
    </row>
    <row r="28" spans="2:37" ht="11.1" customHeight="1" x14ac:dyDescent="0.15">
      <c r="B28" s="4"/>
      <c r="C28" s="61">
        <v>40562</v>
      </c>
      <c r="E28" s="4">
        <v>808.5</v>
      </c>
      <c r="F28" s="5">
        <v>913.5</v>
      </c>
      <c r="G28" s="6">
        <v>861.16276314898801</v>
      </c>
      <c r="H28" s="5">
        <v>5156</v>
      </c>
      <c r="I28" s="4">
        <v>409.5</v>
      </c>
      <c r="J28" s="5">
        <v>483</v>
      </c>
      <c r="K28" s="6">
        <v>446.77633351739377</v>
      </c>
      <c r="L28" s="5">
        <v>12634.2</v>
      </c>
      <c r="M28" s="4">
        <v>808.5</v>
      </c>
      <c r="N28" s="5">
        <v>913.5</v>
      </c>
      <c r="O28" s="6">
        <v>864.492465917245</v>
      </c>
      <c r="P28" s="5">
        <v>9366.7999999999993</v>
      </c>
      <c r="Q28" s="4">
        <v>808.5</v>
      </c>
      <c r="R28" s="5">
        <v>903</v>
      </c>
      <c r="S28" s="6">
        <v>851.91546009841056</v>
      </c>
      <c r="T28" s="5">
        <v>11185</v>
      </c>
      <c r="U28" s="6"/>
    </row>
    <row r="29" spans="2:37" ht="11.1" customHeight="1" x14ac:dyDescent="0.15">
      <c r="B29" s="4"/>
      <c r="C29" s="61">
        <v>40563</v>
      </c>
      <c r="E29" s="4">
        <v>808.5</v>
      </c>
      <c r="F29" s="5">
        <v>913.5</v>
      </c>
      <c r="G29" s="6">
        <v>856.72176275992422</v>
      </c>
      <c r="H29" s="5">
        <v>5751.6</v>
      </c>
      <c r="I29" s="4">
        <v>409.5</v>
      </c>
      <c r="J29" s="5">
        <v>483</v>
      </c>
      <c r="K29" s="6">
        <v>447.85627835344928</v>
      </c>
      <c r="L29" s="5">
        <v>16328.6</v>
      </c>
      <c r="M29" s="4">
        <v>808.5</v>
      </c>
      <c r="N29" s="5">
        <v>913.5</v>
      </c>
      <c r="O29" s="6">
        <v>858.80082875637515</v>
      </c>
      <c r="P29" s="5">
        <v>10336</v>
      </c>
      <c r="Q29" s="4">
        <v>798</v>
      </c>
      <c r="R29" s="5">
        <v>903</v>
      </c>
      <c r="S29" s="6">
        <v>852.51418067226894</v>
      </c>
      <c r="T29" s="5">
        <v>13242.2</v>
      </c>
      <c r="U29" s="6"/>
    </row>
    <row r="30" spans="2:37" ht="11.1" customHeight="1" x14ac:dyDescent="0.15">
      <c r="B30" s="4"/>
      <c r="C30" s="61">
        <v>40564</v>
      </c>
      <c r="E30" s="4">
        <v>798</v>
      </c>
      <c r="F30" s="5">
        <v>911.40000000000009</v>
      </c>
      <c r="G30" s="6">
        <v>858.04096834264419</v>
      </c>
      <c r="H30" s="5">
        <v>1542.2</v>
      </c>
      <c r="I30" s="4">
        <v>409.5</v>
      </c>
      <c r="J30" s="5">
        <v>483</v>
      </c>
      <c r="K30" s="6">
        <v>448.42474462651631</v>
      </c>
      <c r="L30" s="5">
        <v>5062</v>
      </c>
      <c r="M30" s="4">
        <v>829.5</v>
      </c>
      <c r="N30" s="5">
        <v>913.5</v>
      </c>
      <c r="O30" s="6">
        <v>863.27302100161558</v>
      </c>
      <c r="P30" s="5">
        <v>3389</v>
      </c>
      <c r="Q30" s="4">
        <v>787.5</v>
      </c>
      <c r="R30" s="5">
        <v>903</v>
      </c>
      <c r="S30" s="6">
        <v>855.26265822784819</v>
      </c>
      <c r="T30" s="5">
        <v>4375.3</v>
      </c>
      <c r="U30" s="6"/>
    </row>
    <row r="31" spans="2:37" ht="11.1" customHeight="1" x14ac:dyDescent="0.15">
      <c r="B31" s="4"/>
      <c r="C31" s="61">
        <v>40567</v>
      </c>
      <c r="E31" s="4">
        <v>808.5</v>
      </c>
      <c r="F31" s="5">
        <v>903</v>
      </c>
      <c r="G31" s="6">
        <v>859.71178841309893</v>
      </c>
      <c r="H31" s="5">
        <v>7926.7</v>
      </c>
      <c r="I31" s="4">
        <v>409.5</v>
      </c>
      <c r="J31" s="5">
        <v>472.5</v>
      </c>
      <c r="K31" s="6">
        <v>441.28187668229373</v>
      </c>
      <c r="L31" s="5">
        <v>20059.900000000001</v>
      </c>
      <c r="M31" s="4">
        <v>803.25</v>
      </c>
      <c r="N31" s="5">
        <v>903</v>
      </c>
      <c r="O31" s="6">
        <v>850.90475988460889</v>
      </c>
      <c r="P31" s="5">
        <v>15038</v>
      </c>
      <c r="Q31" s="4">
        <v>819</v>
      </c>
      <c r="R31" s="5">
        <v>903</v>
      </c>
      <c r="S31" s="6">
        <v>860.88355548785159</v>
      </c>
      <c r="T31" s="5">
        <v>20260.8</v>
      </c>
      <c r="U31" s="6"/>
    </row>
    <row r="32" spans="2:37" ht="11.1" customHeight="1" x14ac:dyDescent="0.15">
      <c r="B32" s="4"/>
      <c r="C32" s="61">
        <v>40568</v>
      </c>
      <c r="E32" s="4">
        <v>815.0100000000001</v>
      </c>
      <c r="F32" s="5">
        <v>903</v>
      </c>
      <c r="G32" s="6">
        <v>859.33528685996316</v>
      </c>
      <c r="H32" s="5">
        <v>5365.2</v>
      </c>
      <c r="I32" s="4">
        <v>409.5</v>
      </c>
      <c r="J32" s="5">
        <v>472.5</v>
      </c>
      <c r="K32" s="6">
        <v>441.52522282180314</v>
      </c>
      <c r="L32" s="5">
        <v>12619.7</v>
      </c>
      <c r="M32" s="4">
        <v>798</v>
      </c>
      <c r="N32" s="5">
        <v>903</v>
      </c>
      <c r="O32" s="6">
        <v>852.62227832854626</v>
      </c>
      <c r="P32" s="5">
        <v>10591.4</v>
      </c>
      <c r="Q32" s="4">
        <v>819</v>
      </c>
      <c r="R32" s="5">
        <v>903</v>
      </c>
      <c r="S32" s="6">
        <v>864.57818499127393</v>
      </c>
      <c r="T32" s="5">
        <v>12654.1</v>
      </c>
      <c r="U32" s="6"/>
    </row>
    <row r="33" spans="2:21" ht="11.1" customHeight="1" x14ac:dyDescent="0.15">
      <c r="B33" s="4"/>
      <c r="C33" s="61">
        <v>40569</v>
      </c>
      <c r="E33" s="4">
        <v>819</v>
      </c>
      <c r="F33" s="5">
        <v>903</v>
      </c>
      <c r="G33" s="6">
        <v>861.67061006726988</v>
      </c>
      <c r="H33" s="5">
        <v>6496.8</v>
      </c>
      <c r="I33" s="4">
        <v>409.5</v>
      </c>
      <c r="J33" s="5">
        <v>472.5</v>
      </c>
      <c r="K33" s="6">
        <v>444.75113570180548</v>
      </c>
      <c r="L33" s="5">
        <v>15213</v>
      </c>
      <c r="M33" s="4">
        <v>808.5</v>
      </c>
      <c r="N33" s="5">
        <v>903</v>
      </c>
      <c r="O33" s="6">
        <v>854.32270343427547</v>
      </c>
      <c r="P33" s="5">
        <v>11825.4</v>
      </c>
      <c r="Q33" s="4">
        <v>819</v>
      </c>
      <c r="R33" s="5">
        <v>903</v>
      </c>
      <c r="S33" s="6">
        <v>861.9448082441952</v>
      </c>
      <c r="T33" s="5">
        <v>13483.6</v>
      </c>
      <c r="U33" s="6"/>
    </row>
    <row r="34" spans="2:21" ht="11.1" customHeight="1" x14ac:dyDescent="0.15">
      <c r="B34" s="4"/>
      <c r="C34" s="61">
        <v>40570</v>
      </c>
      <c r="E34" s="4">
        <v>819</v>
      </c>
      <c r="F34" s="5">
        <v>903</v>
      </c>
      <c r="G34" s="6">
        <v>865.32284339133639</v>
      </c>
      <c r="H34" s="5">
        <v>4676.3999999999996</v>
      </c>
      <c r="I34" s="4">
        <v>409.5</v>
      </c>
      <c r="J34" s="5">
        <v>472.5</v>
      </c>
      <c r="K34" s="6">
        <v>445.50804934555754</v>
      </c>
      <c r="L34" s="5">
        <v>12690.3</v>
      </c>
      <c r="M34" s="4">
        <v>798</v>
      </c>
      <c r="N34" s="5">
        <v>903</v>
      </c>
      <c r="O34" s="6">
        <v>848.62751948400989</v>
      </c>
      <c r="P34" s="5">
        <v>8834.5</v>
      </c>
      <c r="Q34" s="4">
        <v>819</v>
      </c>
      <c r="R34" s="5">
        <v>903</v>
      </c>
      <c r="S34" s="6">
        <v>862.73094037377643</v>
      </c>
      <c r="T34" s="5">
        <v>11176.4</v>
      </c>
      <c r="U34" s="6"/>
    </row>
    <row r="35" spans="2:21" ht="10.5" customHeight="1" x14ac:dyDescent="0.15">
      <c r="B35" s="4"/>
      <c r="C35" s="61">
        <v>40571</v>
      </c>
      <c r="E35" s="4">
        <v>819</v>
      </c>
      <c r="F35" s="5">
        <v>903</v>
      </c>
      <c r="G35" s="6">
        <v>865.81296101159137</v>
      </c>
      <c r="H35" s="5">
        <v>1695</v>
      </c>
      <c r="I35" s="4">
        <v>409.5</v>
      </c>
      <c r="J35" s="5">
        <v>472.5</v>
      </c>
      <c r="K35" s="6">
        <v>443.92199622562384</v>
      </c>
      <c r="L35" s="5">
        <v>7460.9</v>
      </c>
      <c r="M35" s="4">
        <v>798</v>
      </c>
      <c r="N35" s="5">
        <v>903</v>
      </c>
      <c r="O35" s="6">
        <v>852.99893009985738</v>
      </c>
      <c r="P35" s="5">
        <v>5328.5</v>
      </c>
      <c r="Q35" s="4">
        <v>819</v>
      </c>
      <c r="R35" s="5">
        <v>903</v>
      </c>
      <c r="S35" s="6">
        <v>866.25</v>
      </c>
      <c r="T35" s="5">
        <v>5269.3</v>
      </c>
      <c r="U35" s="6"/>
    </row>
    <row r="36" spans="2:21" ht="10.5" customHeight="1" x14ac:dyDescent="0.15">
      <c r="B36" s="4"/>
      <c r="C36" s="61">
        <v>40574</v>
      </c>
      <c r="E36" s="4">
        <v>819</v>
      </c>
      <c r="F36" s="5">
        <v>903</v>
      </c>
      <c r="G36" s="6">
        <v>861.97309649174679</v>
      </c>
      <c r="H36" s="5">
        <v>10510.4</v>
      </c>
      <c r="I36" s="4">
        <v>420</v>
      </c>
      <c r="J36" s="5">
        <v>483</v>
      </c>
      <c r="K36" s="6">
        <v>455.88068146230427</v>
      </c>
      <c r="L36" s="5">
        <v>24919.8</v>
      </c>
      <c r="M36" s="4">
        <v>798</v>
      </c>
      <c r="N36" s="5">
        <v>903</v>
      </c>
      <c r="O36" s="6">
        <v>849.38571816699869</v>
      </c>
      <c r="P36" s="5">
        <v>16688.7</v>
      </c>
      <c r="Q36" s="4">
        <v>819</v>
      </c>
      <c r="R36" s="5">
        <v>903</v>
      </c>
      <c r="S36" s="6">
        <v>857.6881460486826</v>
      </c>
      <c r="T36" s="5">
        <v>23236.6</v>
      </c>
      <c r="U36" s="6"/>
    </row>
    <row r="37" spans="2:21" ht="10.5" customHeight="1" x14ac:dyDescent="0.15">
      <c r="B37" s="4"/>
      <c r="C37" s="61"/>
      <c r="D37" s="6"/>
      <c r="E37" s="4"/>
      <c r="F37" s="5"/>
      <c r="G37" s="6"/>
      <c r="H37" s="5"/>
      <c r="I37" s="4"/>
      <c r="J37" s="5"/>
      <c r="K37" s="6"/>
      <c r="L37" s="5"/>
      <c r="M37" s="4"/>
      <c r="N37" s="5"/>
      <c r="O37" s="6"/>
      <c r="P37" s="5"/>
      <c r="Q37" s="4"/>
      <c r="R37" s="5"/>
      <c r="S37" s="6"/>
      <c r="T37" s="5"/>
      <c r="U37" s="6"/>
    </row>
    <row r="38" spans="2:21" ht="10.5" customHeight="1" x14ac:dyDescent="0.15">
      <c r="B38" s="7"/>
      <c r="C38" s="62"/>
      <c r="D38" s="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/>
      <c r="U38" s="6"/>
    </row>
    <row r="39" spans="2:21" ht="10.5" customHeight="1" x14ac:dyDescent="0.15">
      <c r="B39" s="19" t="s">
        <v>31</v>
      </c>
      <c r="C39" s="14" t="s">
        <v>65</v>
      </c>
      <c r="U39" s="6"/>
    </row>
    <row r="40" spans="2:21" x14ac:dyDescent="0.15">
      <c r="B40" s="20" t="s">
        <v>29</v>
      </c>
      <c r="C40" s="14" t="s">
        <v>35</v>
      </c>
      <c r="U40" s="6"/>
    </row>
    <row r="41" spans="2:21" x14ac:dyDescent="0.15">
      <c r="B41" s="20"/>
      <c r="C41" s="51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39"/>
  <sheetViews>
    <sheetView zoomScale="75" workbookViewId="0">
      <selection activeCell="P10" sqref="P10"/>
    </sheetView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41</v>
      </c>
    </row>
    <row r="4" spans="2:29" ht="13.5" customHeight="1" x14ac:dyDescent="0.15">
      <c r="P4" s="15" t="s">
        <v>18</v>
      </c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</row>
    <row r="6" spans="2:29" ht="13.5" customHeight="1" x14ac:dyDescent="0.15">
      <c r="B6" s="12"/>
      <c r="C6" s="16" t="s">
        <v>0</v>
      </c>
      <c r="D6" s="60"/>
      <c r="E6" s="97" t="s">
        <v>67</v>
      </c>
      <c r="F6" s="98"/>
      <c r="G6" s="98"/>
      <c r="H6" s="99"/>
      <c r="I6" s="97" t="s">
        <v>68</v>
      </c>
      <c r="J6" s="98"/>
      <c r="K6" s="98"/>
      <c r="L6" s="99"/>
      <c r="M6" s="97" t="s">
        <v>69</v>
      </c>
      <c r="N6" s="98"/>
      <c r="O6" s="98"/>
      <c r="P6" s="99"/>
    </row>
    <row r="7" spans="2:29" x14ac:dyDescent="0.15">
      <c r="B7" s="7" t="s">
        <v>23</v>
      </c>
      <c r="C7" s="9"/>
      <c r="D7" s="9"/>
      <c r="E7" s="16" t="s">
        <v>26</v>
      </c>
      <c r="F7" s="17" t="s">
        <v>27</v>
      </c>
      <c r="G7" s="21" t="s">
        <v>17</v>
      </c>
      <c r="H7" s="17" t="s">
        <v>19</v>
      </c>
      <c r="I7" s="16" t="s">
        <v>26</v>
      </c>
      <c r="J7" s="17" t="s">
        <v>27</v>
      </c>
      <c r="K7" s="21" t="s">
        <v>17</v>
      </c>
      <c r="L7" s="17" t="s">
        <v>22</v>
      </c>
      <c r="M7" s="16" t="s">
        <v>26</v>
      </c>
      <c r="N7" s="17" t="s">
        <v>27</v>
      </c>
      <c r="O7" s="21" t="s">
        <v>17</v>
      </c>
      <c r="P7" s="17" t="s">
        <v>19</v>
      </c>
    </row>
    <row r="8" spans="2:29" x14ac:dyDescent="0.15">
      <c r="B8" s="4" t="s">
        <v>44</v>
      </c>
      <c r="C8" s="6">
        <v>20</v>
      </c>
      <c r="D8" s="14" t="s">
        <v>70</v>
      </c>
      <c r="E8" s="4">
        <v>483</v>
      </c>
      <c r="F8" s="5">
        <v>610</v>
      </c>
      <c r="G8" s="6">
        <v>546</v>
      </c>
      <c r="H8" s="5">
        <v>175917</v>
      </c>
      <c r="I8" s="4">
        <v>840</v>
      </c>
      <c r="J8" s="5">
        <v>1155</v>
      </c>
      <c r="K8" s="6">
        <v>1005</v>
      </c>
      <c r="L8" s="5">
        <v>12462</v>
      </c>
      <c r="M8" s="4">
        <v>641</v>
      </c>
      <c r="N8" s="5">
        <v>767</v>
      </c>
      <c r="O8" s="6">
        <v>688</v>
      </c>
      <c r="P8" s="5">
        <v>279212</v>
      </c>
    </row>
    <row r="9" spans="2:29" x14ac:dyDescent="0.15">
      <c r="B9" s="4"/>
      <c r="C9" s="6">
        <v>21</v>
      </c>
      <c r="D9" s="6"/>
      <c r="E9" s="4">
        <v>368</v>
      </c>
      <c r="F9" s="5">
        <v>609</v>
      </c>
      <c r="G9" s="6">
        <v>478</v>
      </c>
      <c r="H9" s="5">
        <v>4735409</v>
      </c>
      <c r="I9" s="4">
        <v>788</v>
      </c>
      <c r="J9" s="5">
        <v>1302</v>
      </c>
      <c r="K9" s="6">
        <v>1008</v>
      </c>
      <c r="L9" s="5">
        <v>278730</v>
      </c>
      <c r="M9" s="4">
        <v>501</v>
      </c>
      <c r="N9" s="5">
        <v>819</v>
      </c>
      <c r="O9" s="6">
        <v>636</v>
      </c>
      <c r="P9" s="5">
        <v>6810449</v>
      </c>
    </row>
    <row r="10" spans="2:29" x14ac:dyDescent="0.15">
      <c r="B10" s="7"/>
      <c r="C10" s="9">
        <v>22</v>
      </c>
      <c r="D10" s="9"/>
      <c r="E10" s="7">
        <v>378</v>
      </c>
      <c r="F10" s="8">
        <v>672</v>
      </c>
      <c r="G10" s="9">
        <v>493</v>
      </c>
      <c r="H10" s="8">
        <v>5368190</v>
      </c>
      <c r="I10" s="7">
        <v>767</v>
      </c>
      <c r="J10" s="8">
        <v>1246</v>
      </c>
      <c r="K10" s="9">
        <v>997</v>
      </c>
      <c r="L10" s="8">
        <v>233535</v>
      </c>
      <c r="M10" s="7">
        <v>539</v>
      </c>
      <c r="N10" s="8">
        <v>819</v>
      </c>
      <c r="O10" s="9">
        <v>676</v>
      </c>
      <c r="P10" s="8">
        <v>6248927</v>
      </c>
    </row>
    <row r="11" spans="2:29" x14ac:dyDescent="0.15">
      <c r="B11" s="4" t="s">
        <v>78</v>
      </c>
      <c r="C11" s="6">
        <v>5</v>
      </c>
      <c r="D11" s="6" t="s">
        <v>84</v>
      </c>
      <c r="E11" s="4">
        <v>462</v>
      </c>
      <c r="F11" s="5">
        <v>578</v>
      </c>
      <c r="G11" s="6">
        <v>521</v>
      </c>
      <c r="H11" s="5">
        <v>386625</v>
      </c>
      <c r="I11" s="4">
        <v>924</v>
      </c>
      <c r="J11" s="5">
        <v>1103</v>
      </c>
      <c r="K11" s="6">
        <v>1019</v>
      </c>
      <c r="L11" s="5">
        <v>21637</v>
      </c>
      <c r="M11" s="4">
        <v>594</v>
      </c>
      <c r="N11" s="5">
        <v>746</v>
      </c>
      <c r="O11" s="6">
        <v>667</v>
      </c>
      <c r="P11" s="5">
        <v>562512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4"/>
      <c r="C12" s="6">
        <v>6</v>
      </c>
      <c r="D12" s="6"/>
      <c r="E12" s="4">
        <v>504</v>
      </c>
      <c r="F12" s="5">
        <v>672</v>
      </c>
      <c r="G12" s="6">
        <v>590</v>
      </c>
      <c r="H12" s="5">
        <v>301388</v>
      </c>
      <c r="I12" s="4">
        <v>945</v>
      </c>
      <c r="J12" s="5">
        <v>1246</v>
      </c>
      <c r="K12" s="6">
        <v>1099</v>
      </c>
      <c r="L12" s="5">
        <v>18147</v>
      </c>
      <c r="M12" s="4">
        <v>609</v>
      </c>
      <c r="N12" s="5">
        <v>819</v>
      </c>
      <c r="O12" s="6">
        <v>734</v>
      </c>
      <c r="P12" s="5">
        <v>525281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4"/>
      <c r="C13" s="6">
        <v>7</v>
      </c>
      <c r="D13" s="22"/>
      <c r="E13" s="4">
        <v>504</v>
      </c>
      <c r="F13" s="5">
        <v>662</v>
      </c>
      <c r="G13" s="6">
        <v>594</v>
      </c>
      <c r="H13" s="5">
        <v>248499</v>
      </c>
      <c r="I13" s="4">
        <v>966</v>
      </c>
      <c r="J13" s="5">
        <v>1213</v>
      </c>
      <c r="K13" s="6">
        <v>1114</v>
      </c>
      <c r="L13" s="5">
        <v>15235</v>
      </c>
      <c r="M13" s="4">
        <v>630</v>
      </c>
      <c r="N13" s="5">
        <v>798</v>
      </c>
      <c r="O13" s="6">
        <v>729</v>
      </c>
      <c r="P13" s="5">
        <v>480136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4"/>
      <c r="C14" s="6">
        <v>8</v>
      </c>
      <c r="D14" s="22"/>
      <c r="E14" s="4">
        <v>430</v>
      </c>
      <c r="F14" s="5">
        <v>540</v>
      </c>
      <c r="G14" s="6">
        <v>494</v>
      </c>
      <c r="H14" s="5">
        <v>293877</v>
      </c>
      <c r="I14" s="4">
        <v>800</v>
      </c>
      <c r="J14" s="5">
        <v>1050</v>
      </c>
      <c r="K14" s="6">
        <v>952</v>
      </c>
      <c r="L14" s="5">
        <v>17905</v>
      </c>
      <c r="M14" s="4">
        <v>570</v>
      </c>
      <c r="N14" s="5">
        <v>730</v>
      </c>
      <c r="O14" s="6">
        <v>658</v>
      </c>
      <c r="P14" s="5">
        <v>529127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4"/>
      <c r="C15" s="6">
        <v>9</v>
      </c>
      <c r="D15" s="6"/>
      <c r="E15" s="4">
        <v>483</v>
      </c>
      <c r="F15" s="5">
        <v>599</v>
      </c>
      <c r="G15" s="6">
        <v>552</v>
      </c>
      <c r="H15" s="5">
        <v>350104</v>
      </c>
      <c r="I15" s="4">
        <v>945</v>
      </c>
      <c r="J15" s="5">
        <v>1155</v>
      </c>
      <c r="K15" s="6">
        <v>1071</v>
      </c>
      <c r="L15" s="5">
        <v>21458</v>
      </c>
      <c r="M15" s="4">
        <v>651</v>
      </c>
      <c r="N15" s="5">
        <v>819</v>
      </c>
      <c r="O15" s="6">
        <v>749</v>
      </c>
      <c r="P15" s="5">
        <v>504410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4"/>
      <c r="C16" s="6">
        <v>10</v>
      </c>
      <c r="D16" s="22"/>
      <c r="E16" s="5">
        <v>450.03000000000003</v>
      </c>
      <c r="F16" s="5">
        <v>598.5</v>
      </c>
      <c r="G16" s="22">
        <v>526.14484971854063</v>
      </c>
      <c r="H16" s="5">
        <v>334825.29999999993</v>
      </c>
      <c r="I16" s="5">
        <v>882</v>
      </c>
      <c r="J16" s="5">
        <v>1176</v>
      </c>
      <c r="K16" s="5">
        <v>1021.8827472007569</v>
      </c>
      <c r="L16" s="5">
        <v>20187.999999999996</v>
      </c>
      <c r="M16" s="5">
        <v>577.5</v>
      </c>
      <c r="N16" s="5">
        <v>766.5</v>
      </c>
      <c r="O16" s="5">
        <v>682.98700018047543</v>
      </c>
      <c r="P16" s="5">
        <v>476399.89999999997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4"/>
      <c r="C17" s="6">
        <v>11</v>
      </c>
      <c r="D17" s="22"/>
      <c r="E17" s="5">
        <v>430.5</v>
      </c>
      <c r="F17" s="5">
        <v>546</v>
      </c>
      <c r="G17" s="5">
        <v>490.31680686084445</v>
      </c>
      <c r="H17" s="5">
        <v>432533.79999999993</v>
      </c>
      <c r="I17" s="5">
        <v>819</v>
      </c>
      <c r="J17" s="5">
        <v>1050</v>
      </c>
      <c r="K17" s="5">
        <v>923.66472377090713</v>
      </c>
      <c r="L17" s="5">
        <v>23384.6</v>
      </c>
      <c r="M17" s="5">
        <v>563.85</v>
      </c>
      <c r="N17" s="5">
        <v>726.6</v>
      </c>
      <c r="O17" s="5">
        <v>643.01337457268755</v>
      </c>
      <c r="P17" s="22">
        <v>555316.39999999991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4"/>
      <c r="C18" s="6">
        <v>12</v>
      </c>
      <c r="D18" s="22"/>
      <c r="E18" s="5">
        <v>451.5</v>
      </c>
      <c r="F18" s="5">
        <v>556.5</v>
      </c>
      <c r="G18" s="5">
        <v>507.67436652426358</v>
      </c>
      <c r="H18" s="5">
        <v>378009.7</v>
      </c>
      <c r="I18" s="5">
        <v>840</v>
      </c>
      <c r="J18" s="5">
        <v>1050</v>
      </c>
      <c r="K18" s="5">
        <v>939.41630796321681</v>
      </c>
      <c r="L18" s="5">
        <v>20547.3</v>
      </c>
      <c r="M18" s="5">
        <v>619.5</v>
      </c>
      <c r="N18" s="5">
        <v>756</v>
      </c>
      <c r="O18" s="5">
        <v>680.70898011377119</v>
      </c>
      <c r="P18" s="22">
        <v>480784.29999999993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7" t="s">
        <v>79</v>
      </c>
      <c r="C19" s="9">
        <v>1</v>
      </c>
      <c r="D19" s="13" t="s">
        <v>84</v>
      </c>
      <c r="E19" s="8">
        <v>430.5</v>
      </c>
      <c r="F19" s="8">
        <v>525</v>
      </c>
      <c r="G19" s="8">
        <v>474.01776439389846</v>
      </c>
      <c r="H19" s="8">
        <v>459304</v>
      </c>
      <c r="I19" s="8">
        <v>840</v>
      </c>
      <c r="J19" s="8">
        <v>997.5</v>
      </c>
      <c r="K19" s="8">
        <v>921.60617722160839</v>
      </c>
      <c r="L19" s="8">
        <v>24695</v>
      </c>
      <c r="M19" s="8">
        <v>577.5</v>
      </c>
      <c r="N19" s="8">
        <v>714</v>
      </c>
      <c r="O19" s="8">
        <v>640.82202944984704</v>
      </c>
      <c r="P19" s="13">
        <v>518914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61">
        <v>40548</v>
      </c>
      <c r="D20" s="6"/>
      <c r="E20" s="94">
        <v>0</v>
      </c>
      <c r="F20" s="95">
        <v>0</v>
      </c>
      <c r="G20" s="96">
        <v>0</v>
      </c>
      <c r="H20" s="4">
        <v>62412.1</v>
      </c>
      <c r="I20" s="94">
        <v>0</v>
      </c>
      <c r="J20" s="95">
        <v>0</v>
      </c>
      <c r="K20" s="96">
        <v>0</v>
      </c>
      <c r="L20" s="4">
        <v>5246.4</v>
      </c>
      <c r="M20" s="94">
        <v>0</v>
      </c>
      <c r="N20" s="95">
        <v>0</v>
      </c>
      <c r="O20" s="96">
        <v>0</v>
      </c>
      <c r="P20" s="5">
        <v>72898.899999999994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61">
        <v>40549</v>
      </c>
      <c r="E21" s="4">
        <v>451.5</v>
      </c>
      <c r="F21" s="5">
        <v>525</v>
      </c>
      <c r="G21" s="6">
        <v>490.05930123860719</v>
      </c>
      <c r="H21" s="5">
        <v>14119.5</v>
      </c>
      <c r="I21" s="4">
        <v>890.08500000000004</v>
      </c>
      <c r="J21" s="5">
        <v>997.5</v>
      </c>
      <c r="K21" s="6">
        <v>929.53656024716781</v>
      </c>
      <c r="L21" s="5">
        <v>712</v>
      </c>
      <c r="M21" s="4">
        <v>609</v>
      </c>
      <c r="N21" s="5">
        <v>714</v>
      </c>
      <c r="O21" s="6">
        <v>664.43862651152187</v>
      </c>
      <c r="P21" s="5">
        <v>15970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61">
        <v>40550</v>
      </c>
      <c r="E22" s="4">
        <v>451.5</v>
      </c>
      <c r="F22" s="5">
        <v>525</v>
      </c>
      <c r="G22" s="6">
        <v>487.98428324111478</v>
      </c>
      <c r="H22" s="5">
        <v>16086.4</v>
      </c>
      <c r="I22" s="4">
        <v>840</v>
      </c>
      <c r="J22" s="5">
        <v>997.5</v>
      </c>
      <c r="K22" s="6">
        <v>917.48506711409379</v>
      </c>
      <c r="L22" s="5">
        <v>1502.9</v>
      </c>
      <c r="M22" s="4">
        <v>609</v>
      </c>
      <c r="N22" s="5">
        <v>714</v>
      </c>
      <c r="O22" s="6">
        <v>661.82885630498538</v>
      </c>
      <c r="P22" s="5">
        <v>34153.9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61">
        <v>40554</v>
      </c>
      <c r="E23" s="4">
        <v>441</v>
      </c>
      <c r="F23" s="5">
        <v>514.5</v>
      </c>
      <c r="G23" s="6">
        <v>478.84331927626812</v>
      </c>
      <c r="H23" s="5">
        <v>46331.3</v>
      </c>
      <c r="I23" s="4">
        <v>840</v>
      </c>
      <c r="J23" s="5">
        <v>997.5</v>
      </c>
      <c r="K23" s="6">
        <v>918.49484536082468</v>
      </c>
      <c r="L23" s="5">
        <v>2514.6</v>
      </c>
      <c r="M23" s="4">
        <v>609</v>
      </c>
      <c r="N23" s="5">
        <v>714</v>
      </c>
      <c r="O23" s="6">
        <v>662.88227365591615</v>
      </c>
      <c r="P23" s="5">
        <v>49141.9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61">
        <v>40555</v>
      </c>
      <c r="E24" s="4">
        <v>441</v>
      </c>
      <c r="F24" s="5">
        <v>514.5</v>
      </c>
      <c r="G24" s="6">
        <v>481.20882176777587</v>
      </c>
      <c r="H24" s="5">
        <v>22065.3</v>
      </c>
      <c r="I24" s="4">
        <v>840</v>
      </c>
      <c r="J24" s="5">
        <v>997.5</v>
      </c>
      <c r="K24" s="6">
        <v>921.49163617354952</v>
      </c>
      <c r="L24" s="5">
        <v>1240.5</v>
      </c>
      <c r="M24" s="4">
        <v>609</v>
      </c>
      <c r="N24" s="5">
        <v>714</v>
      </c>
      <c r="O24" s="6">
        <v>654.54897222978491</v>
      </c>
      <c r="P24" s="5">
        <v>24010.7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61">
        <v>40556</v>
      </c>
      <c r="E25" s="4">
        <v>441</v>
      </c>
      <c r="F25" s="5">
        <v>519.75</v>
      </c>
      <c r="G25" s="6">
        <v>478.62619699042386</v>
      </c>
      <c r="H25" s="5">
        <v>19250.8</v>
      </c>
      <c r="I25" s="4">
        <v>840</v>
      </c>
      <c r="J25" s="5">
        <v>997.5</v>
      </c>
      <c r="K25" s="6">
        <v>919.66678158938078</v>
      </c>
      <c r="L25" s="5">
        <v>1228.5999999999999</v>
      </c>
      <c r="M25" s="4">
        <v>609</v>
      </c>
      <c r="N25" s="5">
        <v>714</v>
      </c>
      <c r="O25" s="6">
        <v>650.14485884306669</v>
      </c>
      <c r="P25" s="5">
        <v>20490.8</v>
      </c>
    </row>
    <row r="26" spans="2:29" ht="11.1" customHeight="1" x14ac:dyDescent="0.15">
      <c r="B26" s="4"/>
      <c r="C26" s="61">
        <v>40557</v>
      </c>
      <c r="E26" s="4">
        <v>441</v>
      </c>
      <c r="F26" s="5">
        <v>514.5</v>
      </c>
      <c r="G26" s="6">
        <v>481.32844617791505</v>
      </c>
      <c r="H26" s="5">
        <v>19735.2</v>
      </c>
      <c r="I26" s="4">
        <v>840</v>
      </c>
      <c r="J26" s="5">
        <v>997.5</v>
      </c>
      <c r="K26" s="6">
        <v>916.33150248051038</v>
      </c>
      <c r="L26" s="5">
        <v>738.3</v>
      </c>
      <c r="M26" s="4">
        <v>609</v>
      </c>
      <c r="N26" s="5">
        <v>705.6</v>
      </c>
      <c r="O26" s="6">
        <v>640.79479901810396</v>
      </c>
      <c r="P26" s="5">
        <v>15357.3</v>
      </c>
    </row>
    <row r="27" spans="2:29" ht="11.1" customHeight="1" x14ac:dyDescent="0.15">
      <c r="B27" s="4"/>
      <c r="C27" s="61">
        <v>40560</v>
      </c>
      <c r="E27" s="4">
        <v>430.5</v>
      </c>
      <c r="F27" s="5">
        <v>504</v>
      </c>
      <c r="G27" s="6">
        <v>470.51380276904814</v>
      </c>
      <c r="H27" s="5">
        <v>44901.8</v>
      </c>
      <c r="I27" s="4">
        <v>840</v>
      </c>
      <c r="J27" s="5">
        <v>997.5</v>
      </c>
      <c r="K27" s="6">
        <v>917.75603557814475</v>
      </c>
      <c r="L27" s="5">
        <v>1758.8</v>
      </c>
      <c r="M27" s="4">
        <v>584.85</v>
      </c>
      <c r="N27" s="5">
        <v>682.5</v>
      </c>
      <c r="O27" s="6">
        <v>629.80816860582115</v>
      </c>
      <c r="P27" s="5">
        <v>51231.3</v>
      </c>
    </row>
    <row r="28" spans="2:29" ht="11.1" customHeight="1" x14ac:dyDescent="0.15">
      <c r="B28" s="4"/>
      <c r="C28" s="61">
        <v>40561</v>
      </c>
      <c r="E28" s="4">
        <v>430.5</v>
      </c>
      <c r="F28" s="5">
        <v>504</v>
      </c>
      <c r="G28" s="6">
        <v>467.11431692152581</v>
      </c>
      <c r="H28" s="5">
        <v>18315.900000000001</v>
      </c>
      <c r="I28" s="4">
        <v>840</v>
      </c>
      <c r="J28" s="5">
        <v>997.5</v>
      </c>
      <c r="K28" s="6">
        <v>921.9925287356325</v>
      </c>
      <c r="L28" s="5">
        <v>707.3</v>
      </c>
      <c r="M28" s="4">
        <v>606.9</v>
      </c>
      <c r="N28" s="5">
        <v>672</v>
      </c>
      <c r="O28" s="6">
        <v>640.03796557308237</v>
      </c>
      <c r="P28" s="5">
        <v>12863.7</v>
      </c>
    </row>
    <row r="29" spans="2:29" ht="11.1" customHeight="1" x14ac:dyDescent="0.15">
      <c r="B29" s="4"/>
      <c r="C29" s="61">
        <v>40562</v>
      </c>
      <c r="E29" s="4">
        <v>430.5</v>
      </c>
      <c r="F29" s="5">
        <v>504</v>
      </c>
      <c r="G29" s="6">
        <v>467.96381418773223</v>
      </c>
      <c r="H29" s="5">
        <v>21594.6</v>
      </c>
      <c r="I29" s="4">
        <v>840</v>
      </c>
      <c r="J29" s="5">
        <v>997.5</v>
      </c>
      <c r="K29" s="6">
        <v>924.93686868686871</v>
      </c>
      <c r="L29" s="5">
        <v>1284.9000000000001</v>
      </c>
      <c r="M29" s="4">
        <v>588</v>
      </c>
      <c r="N29" s="5">
        <v>672</v>
      </c>
      <c r="O29" s="6">
        <v>636.46279202744643</v>
      </c>
      <c r="P29" s="5">
        <v>23545.1</v>
      </c>
    </row>
    <row r="30" spans="2:29" ht="11.1" customHeight="1" x14ac:dyDescent="0.15">
      <c r="B30" s="4"/>
      <c r="C30" s="61">
        <v>40563</v>
      </c>
      <c r="E30" s="4">
        <v>430.5</v>
      </c>
      <c r="F30" s="5">
        <v>504</v>
      </c>
      <c r="G30" s="6">
        <v>469.40082487510659</v>
      </c>
      <c r="H30" s="5">
        <v>26124</v>
      </c>
      <c r="I30" s="4">
        <v>840</v>
      </c>
      <c r="J30" s="5">
        <v>997.5</v>
      </c>
      <c r="K30" s="6">
        <v>922.78698224852053</v>
      </c>
      <c r="L30" s="5">
        <v>946.3</v>
      </c>
      <c r="M30" s="4">
        <v>588</v>
      </c>
      <c r="N30" s="5">
        <v>672</v>
      </c>
      <c r="O30" s="6">
        <v>624.50735294117658</v>
      </c>
      <c r="P30" s="5">
        <v>25326.2</v>
      </c>
    </row>
    <row r="31" spans="2:29" ht="11.1" customHeight="1" x14ac:dyDescent="0.15">
      <c r="B31" s="4"/>
      <c r="C31" s="61">
        <v>40564</v>
      </c>
      <c r="E31" s="4">
        <v>430.5</v>
      </c>
      <c r="F31" s="5">
        <v>504</v>
      </c>
      <c r="G31" s="6">
        <v>469.11246921737046</v>
      </c>
      <c r="H31" s="5">
        <v>9577.7000000000007</v>
      </c>
      <c r="I31" s="4">
        <v>882</v>
      </c>
      <c r="J31" s="5">
        <v>997.5</v>
      </c>
      <c r="K31" s="6">
        <v>923.95150115473439</v>
      </c>
      <c r="L31" s="5">
        <v>275.10000000000002</v>
      </c>
      <c r="M31" s="4">
        <v>588</v>
      </c>
      <c r="N31" s="5">
        <v>681.45</v>
      </c>
      <c r="O31" s="6">
        <v>621.33446703328309</v>
      </c>
      <c r="P31" s="5">
        <v>12211.3</v>
      </c>
    </row>
    <row r="32" spans="2:29" ht="11.1" customHeight="1" x14ac:dyDescent="0.15">
      <c r="B32" s="4"/>
      <c r="C32" s="61">
        <v>40567</v>
      </c>
      <c r="E32" s="4">
        <v>430.5</v>
      </c>
      <c r="F32" s="5">
        <v>504</v>
      </c>
      <c r="G32" s="6">
        <v>468.11920923802154</v>
      </c>
      <c r="H32" s="5">
        <v>34599.199999999997</v>
      </c>
      <c r="I32" s="4">
        <v>840</v>
      </c>
      <c r="J32" s="5">
        <v>997.5</v>
      </c>
      <c r="K32" s="6">
        <v>925.42063989962344</v>
      </c>
      <c r="L32" s="5">
        <v>1229.0999999999999</v>
      </c>
      <c r="M32" s="4">
        <v>577.5</v>
      </c>
      <c r="N32" s="5">
        <v>682.5</v>
      </c>
      <c r="O32" s="6">
        <v>629.07571793190004</v>
      </c>
      <c r="P32" s="5">
        <v>39997.599999999999</v>
      </c>
    </row>
    <row r="33" spans="2:16" ht="11.1" customHeight="1" x14ac:dyDescent="0.15">
      <c r="B33" s="4"/>
      <c r="C33" s="61">
        <v>40568</v>
      </c>
      <c r="E33" s="4">
        <v>430.5</v>
      </c>
      <c r="F33" s="5">
        <v>504</v>
      </c>
      <c r="G33" s="6">
        <v>469.42434324230902</v>
      </c>
      <c r="H33" s="5">
        <v>22127.4</v>
      </c>
      <c r="I33" s="4">
        <v>840</v>
      </c>
      <c r="J33" s="5">
        <v>997.5</v>
      </c>
      <c r="K33" s="6">
        <v>930.76767241379309</v>
      </c>
      <c r="L33" s="5">
        <v>1099.5999999999999</v>
      </c>
      <c r="M33" s="4">
        <v>577.5</v>
      </c>
      <c r="N33" s="5">
        <v>682.5</v>
      </c>
      <c r="O33" s="6">
        <v>630.26811446438285</v>
      </c>
      <c r="P33" s="5">
        <v>17103.400000000001</v>
      </c>
    </row>
    <row r="34" spans="2:16" ht="11.1" customHeight="1" x14ac:dyDescent="0.15">
      <c r="B34" s="4"/>
      <c r="C34" s="61">
        <v>40569</v>
      </c>
      <c r="E34" s="4">
        <v>430.5</v>
      </c>
      <c r="F34" s="5">
        <v>504</v>
      </c>
      <c r="G34" s="6">
        <v>469.32611622771572</v>
      </c>
      <c r="H34" s="5">
        <v>22588.7</v>
      </c>
      <c r="I34" s="4">
        <v>840</v>
      </c>
      <c r="J34" s="5">
        <v>997.5</v>
      </c>
      <c r="K34" s="6">
        <v>925.56731707317113</v>
      </c>
      <c r="L34" s="5">
        <v>1166.8</v>
      </c>
      <c r="M34" s="4">
        <v>596.4</v>
      </c>
      <c r="N34" s="5">
        <v>672</v>
      </c>
      <c r="O34" s="6">
        <v>626.60495744968273</v>
      </c>
      <c r="P34" s="5">
        <v>22186.3</v>
      </c>
    </row>
    <row r="35" spans="2:16" ht="11.1" customHeight="1" x14ac:dyDescent="0.15">
      <c r="B35" s="4"/>
      <c r="C35" s="61">
        <v>40570</v>
      </c>
      <c r="E35" s="4">
        <v>430.5</v>
      </c>
      <c r="F35" s="5">
        <v>493.5</v>
      </c>
      <c r="G35" s="6">
        <v>466.11801897735279</v>
      </c>
      <c r="H35" s="5">
        <v>19101.400000000001</v>
      </c>
      <c r="I35" s="4">
        <v>840</v>
      </c>
      <c r="J35" s="5">
        <v>997.5</v>
      </c>
      <c r="K35" s="6">
        <v>914.61671763506638</v>
      </c>
      <c r="L35" s="5">
        <v>1252.5999999999999</v>
      </c>
      <c r="M35" s="4">
        <v>577.5</v>
      </c>
      <c r="N35" s="5">
        <v>682.5</v>
      </c>
      <c r="O35" s="6">
        <v>623.36851142363241</v>
      </c>
      <c r="P35" s="5">
        <v>16180.2</v>
      </c>
    </row>
    <row r="36" spans="2:16" ht="11.1" customHeight="1" x14ac:dyDescent="0.15">
      <c r="B36" s="4"/>
      <c r="C36" s="61">
        <v>40571</v>
      </c>
      <c r="E36" s="4">
        <v>430.5</v>
      </c>
      <c r="F36" s="5">
        <v>504</v>
      </c>
      <c r="G36" s="6">
        <v>469.69184587813623</v>
      </c>
      <c r="H36" s="5">
        <v>8299.7999999999993</v>
      </c>
      <c r="I36" s="4">
        <v>840</v>
      </c>
      <c r="J36" s="5">
        <v>997.5</v>
      </c>
      <c r="K36" s="6">
        <v>918.24999999999989</v>
      </c>
      <c r="L36" s="5">
        <v>288.10000000000002</v>
      </c>
      <c r="M36" s="4">
        <v>588</v>
      </c>
      <c r="N36" s="5">
        <v>693</v>
      </c>
      <c r="O36" s="6">
        <v>627.80763782959241</v>
      </c>
      <c r="P36" s="5">
        <v>9914.9</v>
      </c>
    </row>
    <row r="37" spans="2:16" ht="11.1" customHeight="1" x14ac:dyDescent="0.15">
      <c r="B37" s="4"/>
      <c r="C37" s="61">
        <v>40574</v>
      </c>
      <c r="E37" s="4">
        <v>441</v>
      </c>
      <c r="F37" s="5">
        <v>504</v>
      </c>
      <c r="G37" s="6">
        <v>480.96072668982112</v>
      </c>
      <c r="H37" s="5">
        <v>32072.6</v>
      </c>
      <c r="I37" s="4">
        <v>861</v>
      </c>
      <c r="J37" s="5">
        <v>987</v>
      </c>
      <c r="K37" s="6">
        <v>925.673624288425</v>
      </c>
      <c r="L37" s="5">
        <v>1503</v>
      </c>
      <c r="M37" s="4">
        <v>596.4</v>
      </c>
      <c r="N37" s="5">
        <v>672</v>
      </c>
      <c r="O37" s="6">
        <v>627.13339522563672</v>
      </c>
      <c r="P37" s="5">
        <v>56330</v>
      </c>
    </row>
    <row r="38" spans="2:16" ht="11.1" customHeight="1" x14ac:dyDescent="0.15">
      <c r="B38" s="4"/>
      <c r="C38" s="61"/>
      <c r="E38" s="4"/>
      <c r="F38" s="5"/>
      <c r="G38" s="6"/>
      <c r="H38" s="5"/>
      <c r="I38" s="4"/>
      <c r="J38" s="5"/>
      <c r="K38" s="6"/>
      <c r="L38" s="5"/>
      <c r="M38" s="4"/>
      <c r="N38" s="5"/>
      <c r="O38" s="6"/>
      <c r="P38" s="5"/>
    </row>
    <row r="39" spans="2:16" ht="11.1" customHeight="1" x14ac:dyDescent="0.15">
      <c r="B39" s="7"/>
      <c r="C39" s="62"/>
      <c r="D39" s="9"/>
      <c r="E39" s="7"/>
      <c r="F39" s="8"/>
      <c r="G39" s="9"/>
      <c r="H39" s="8"/>
      <c r="I39" s="7"/>
      <c r="J39" s="8"/>
      <c r="K39" s="9"/>
      <c r="L39" s="8"/>
      <c r="M39" s="7"/>
      <c r="N39" s="8"/>
      <c r="O39" s="9"/>
      <c r="P39" s="8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Y14" sqref="Y14"/>
    </sheetView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24" x14ac:dyDescent="0.15">
      <c r="B3" s="14" t="s">
        <v>58</v>
      </c>
    </row>
    <row r="4" spans="2:24" x14ac:dyDescent="0.15">
      <c r="X4" s="15" t="s">
        <v>10</v>
      </c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4" ht="13.5" customHeight="1" x14ac:dyDescent="0.15">
      <c r="B6" s="32"/>
      <c r="C6" s="69" t="s">
        <v>0</v>
      </c>
      <c r="D6" s="70"/>
      <c r="E6" s="72" t="s">
        <v>72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73</v>
      </c>
      <c r="R6" s="64"/>
      <c r="S6" s="64"/>
      <c r="T6" s="65"/>
      <c r="U6" s="72" t="s">
        <v>15</v>
      </c>
      <c r="V6" s="73"/>
      <c r="W6" s="73"/>
      <c r="X6" s="74"/>
    </row>
    <row r="7" spans="2:24" x14ac:dyDescent="0.15"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14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</row>
    <row r="8" spans="2:24" x14ac:dyDescent="0.15"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</row>
    <row r="9" spans="2:24" ht="14.1" customHeight="1" x14ac:dyDescent="0.15">
      <c r="B9" s="32"/>
      <c r="C9" s="24"/>
      <c r="D9" s="25"/>
      <c r="E9" s="12"/>
      <c r="F9" s="89"/>
      <c r="G9" s="92"/>
      <c r="H9" s="89"/>
      <c r="I9" s="12"/>
      <c r="J9" s="89"/>
      <c r="K9" s="92"/>
      <c r="L9" s="89"/>
      <c r="M9" s="12"/>
      <c r="N9" s="89"/>
      <c r="O9" s="92"/>
      <c r="P9" s="89"/>
      <c r="Q9" s="12"/>
      <c r="R9" s="89"/>
      <c r="S9" s="92"/>
      <c r="T9" s="89"/>
      <c r="U9" s="12"/>
      <c r="V9" s="89"/>
      <c r="W9" s="92"/>
      <c r="X9" s="89"/>
    </row>
    <row r="10" spans="2:24" ht="14.1" customHeight="1" x14ac:dyDescent="0.15">
      <c r="B10" s="23"/>
      <c r="C10" s="26"/>
      <c r="D10" s="31"/>
      <c r="E10" s="4"/>
      <c r="F10" s="5"/>
      <c r="G10" s="6"/>
      <c r="H10" s="5"/>
      <c r="I10" s="4"/>
      <c r="J10" s="5"/>
      <c r="K10" s="6"/>
      <c r="L10" s="5"/>
      <c r="M10" s="4"/>
      <c r="N10" s="5"/>
      <c r="O10" s="6"/>
      <c r="P10" s="5"/>
      <c r="Q10" s="4"/>
      <c r="R10" s="5"/>
      <c r="S10" s="6"/>
      <c r="T10" s="5"/>
      <c r="U10" s="4"/>
      <c r="V10" s="5"/>
      <c r="W10" s="6"/>
      <c r="X10" s="5"/>
    </row>
    <row r="11" spans="2:24" ht="14.1" customHeight="1" x14ac:dyDescent="0.15">
      <c r="B11" s="28"/>
      <c r="C11" s="29"/>
      <c r="D11" s="30"/>
      <c r="E11" s="7"/>
      <c r="F11" s="8"/>
      <c r="G11" s="9"/>
      <c r="H11" s="8"/>
      <c r="I11" s="7"/>
      <c r="J11" s="8"/>
      <c r="K11" s="9"/>
      <c r="L11" s="8"/>
      <c r="M11" s="7"/>
      <c r="N11" s="8"/>
      <c r="O11" s="9"/>
      <c r="P11" s="8"/>
      <c r="Q11" s="7"/>
      <c r="R11" s="8"/>
      <c r="S11" s="9"/>
      <c r="T11" s="8"/>
      <c r="U11" s="7"/>
      <c r="V11" s="8"/>
      <c r="W11" s="9"/>
      <c r="X11" s="8"/>
    </row>
    <row r="12" spans="2:24" ht="14.1" customHeight="1" x14ac:dyDescent="0.15">
      <c r="B12" s="23" t="s">
        <v>44</v>
      </c>
      <c r="C12" s="26">
        <v>20</v>
      </c>
      <c r="D12" s="91" t="s">
        <v>70</v>
      </c>
      <c r="E12" s="4">
        <v>840</v>
      </c>
      <c r="F12" s="5">
        <v>1523</v>
      </c>
      <c r="G12" s="6">
        <v>1183</v>
      </c>
      <c r="H12" s="5">
        <v>32917</v>
      </c>
      <c r="I12" s="4">
        <v>1890</v>
      </c>
      <c r="J12" s="5">
        <v>2520</v>
      </c>
      <c r="K12" s="6">
        <v>2226</v>
      </c>
      <c r="L12" s="5">
        <v>10798</v>
      </c>
      <c r="M12" s="4">
        <v>1890</v>
      </c>
      <c r="N12" s="5">
        <v>2520</v>
      </c>
      <c r="O12" s="6">
        <v>2303</v>
      </c>
      <c r="P12" s="5">
        <v>9897</v>
      </c>
      <c r="Q12" s="4">
        <v>1995</v>
      </c>
      <c r="R12" s="5">
        <v>2520</v>
      </c>
      <c r="S12" s="6">
        <v>2383</v>
      </c>
      <c r="T12" s="5">
        <v>9348</v>
      </c>
      <c r="U12" s="4">
        <v>1838</v>
      </c>
      <c r="V12" s="5">
        <v>2520</v>
      </c>
      <c r="W12" s="6">
        <v>2238</v>
      </c>
      <c r="X12" s="5">
        <v>11689</v>
      </c>
    </row>
    <row r="13" spans="2:24" ht="14.1" customHeight="1" x14ac:dyDescent="0.15">
      <c r="B13" s="23"/>
      <c r="C13" s="26">
        <v>21</v>
      </c>
      <c r="D13" s="27"/>
      <c r="E13" s="4">
        <v>840</v>
      </c>
      <c r="F13" s="5">
        <v>1890</v>
      </c>
      <c r="G13" s="6">
        <v>1418</v>
      </c>
      <c r="H13" s="5">
        <v>474029</v>
      </c>
      <c r="I13" s="4">
        <v>1680</v>
      </c>
      <c r="J13" s="5">
        <v>2520</v>
      </c>
      <c r="K13" s="6">
        <v>2088</v>
      </c>
      <c r="L13" s="5">
        <v>123475</v>
      </c>
      <c r="M13" s="4">
        <v>1680</v>
      </c>
      <c r="N13" s="5">
        <v>2520</v>
      </c>
      <c r="O13" s="6">
        <v>2155</v>
      </c>
      <c r="P13" s="5">
        <v>122121</v>
      </c>
      <c r="Q13" s="4">
        <v>1680</v>
      </c>
      <c r="R13" s="5">
        <v>2573</v>
      </c>
      <c r="S13" s="6">
        <v>2186</v>
      </c>
      <c r="T13" s="5">
        <v>114447</v>
      </c>
      <c r="U13" s="4">
        <v>1680</v>
      </c>
      <c r="V13" s="5">
        <v>2468</v>
      </c>
      <c r="W13" s="6">
        <v>2008</v>
      </c>
      <c r="X13" s="5">
        <v>140244</v>
      </c>
    </row>
    <row r="14" spans="2:24" ht="14.1" customHeight="1" x14ac:dyDescent="0.15">
      <c r="B14" s="28"/>
      <c r="C14" s="29">
        <v>22</v>
      </c>
      <c r="D14" s="30"/>
      <c r="E14" s="7">
        <v>893</v>
      </c>
      <c r="F14" s="8">
        <v>1764</v>
      </c>
      <c r="G14" s="9">
        <v>1454</v>
      </c>
      <c r="H14" s="8">
        <v>339332</v>
      </c>
      <c r="I14" s="7">
        <v>1733</v>
      </c>
      <c r="J14" s="8">
        <v>2310</v>
      </c>
      <c r="K14" s="9">
        <v>2018</v>
      </c>
      <c r="L14" s="8">
        <v>89509</v>
      </c>
      <c r="M14" s="7">
        <v>1838</v>
      </c>
      <c r="N14" s="8">
        <v>2415</v>
      </c>
      <c r="O14" s="9">
        <v>2149</v>
      </c>
      <c r="P14" s="8">
        <v>90314</v>
      </c>
      <c r="Q14" s="7">
        <v>1838</v>
      </c>
      <c r="R14" s="8">
        <v>2415</v>
      </c>
      <c r="S14" s="9">
        <v>2150</v>
      </c>
      <c r="T14" s="8">
        <v>80436</v>
      </c>
      <c r="U14" s="7">
        <v>1680</v>
      </c>
      <c r="V14" s="8">
        <v>2205</v>
      </c>
      <c r="W14" s="9">
        <v>1932</v>
      </c>
      <c r="X14" s="8">
        <v>113796</v>
      </c>
    </row>
    <row r="15" spans="2:24" ht="14.1" customHeight="1" x14ac:dyDescent="0.15">
      <c r="B15" s="4" t="s">
        <v>66</v>
      </c>
      <c r="C15" s="11">
        <v>1</v>
      </c>
      <c r="D15" s="22" t="s">
        <v>40</v>
      </c>
      <c r="E15" s="4">
        <v>893</v>
      </c>
      <c r="F15" s="5">
        <v>1365</v>
      </c>
      <c r="G15" s="6">
        <v>1157</v>
      </c>
      <c r="H15" s="5">
        <v>12940</v>
      </c>
      <c r="I15" s="4">
        <v>1785</v>
      </c>
      <c r="J15" s="5">
        <v>2310</v>
      </c>
      <c r="K15" s="6">
        <v>2057</v>
      </c>
      <c r="L15" s="5">
        <v>3596</v>
      </c>
      <c r="M15" s="4">
        <v>1890</v>
      </c>
      <c r="N15" s="5">
        <v>2310</v>
      </c>
      <c r="O15" s="6">
        <v>2114</v>
      </c>
      <c r="P15" s="5">
        <v>3658</v>
      </c>
      <c r="Q15" s="4">
        <v>1890</v>
      </c>
      <c r="R15" s="5">
        <v>2310</v>
      </c>
      <c r="S15" s="6">
        <v>2125</v>
      </c>
      <c r="T15" s="5">
        <v>3883</v>
      </c>
      <c r="U15" s="4">
        <v>1785</v>
      </c>
      <c r="V15" s="5">
        <v>2205</v>
      </c>
      <c r="W15" s="6">
        <v>2021</v>
      </c>
      <c r="X15" s="5">
        <v>4632</v>
      </c>
    </row>
    <row r="16" spans="2:24" ht="14.1" customHeight="1" x14ac:dyDescent="0.15">
      <c r="B16" s="4"/>
      <c r="C16" s="11">
        <v>2</v>
      </c>
      <c r="D16" s="22"/>
      <c r="E16" s="4">
        <v>945</v>
      </c>
      <c r="F16" s="5">
        <v>1418</v>
      </c>
      <c r="G16" s="6">
        <v>1158</v>
      </c>
      <c r="H16" s="5">
        <v>10919</v>
      </c>
      <c r="I16" s="4">
        <v>1838</v>
      </c>
      <c r="J16" s="5">
        <v>2310</v>
      </c>
      <c r="K16" s="6">
        <v>2105</v>
      </c>
      <c r="L16" s="5">
        <v>3417</v>
      </c>
      <c r="M16" s="4">
        <v>1890</v>
      </c>
      <c r="N16" s="5">
        <v>2310</v>
      </c>
      <c r="O16" s="6">
        <v>2143</v>
      </c>
      <c r="P16" s="5">
        <v>3514</v>
      </c>
      <c r="Q16" s="4">
        <v>1890</v>
      </c>
      <c r="R16" s="5">
        <v>2310</v>
      </c>
      <c r="S16" s="6">
        <v>2146</v>
      </c>
      <c r="T16" s="5">
        <v>3212</v>
      </c>
      <c r="U16" s="4">
        <v>1785</v>
      </c>
      <c r="V16" s="5">
        <v>2205</v>
      </c>
      <c r="W16" s="6">
        <v>2015</v>
      </c>
      <c r="X16" s="5">
        <v>4394</v>
      </c>
    </row>
    <row r="17" spans="2:24" ht="14.1" customHeight="1" x14ac:dyDescent="0.15">
      <c r="B17" s="4"/>
      <c r="C17" s="11">
        <v>3</v>
      </c>
      <c r="D17" s="22"/>
      <c r="E17" s="4">
        <v>1155</v>
      </c>
      <c r="F17" s="5">
        <v>1575</v>
      </c>
      <c r="G17" s="6">
        <v>1340</v>
      </c>
      <c r="H17" s="5">
        <v>15006</v>
      </c>
      <c r="I17" s="4">
        <v>1838</v>
      </c>
      <c r="J17" s="5">
        <v>2310</v>
      </c>
      <c r="K17" s="6">
        <v>2114</v>
      </c>
      <c r="L17" s="5">
        <v>4874</v>
      </c>
      <c r="M17" s="4">
        <v>1890</v>
      </c>
      <c r="N17" s="5">
        <v>2310</v>
      </c>
      <c r="O17" s="6">
        <v>2171</v>
      </c>
      <c r="P17" s="5">
        <v>5011</v>
      </c>
      <c r="Q17" s="4">
        <v>1890</v>
      </c>
      <c r="R17" s="5">
        <v>2310</v>
      </c>
      <c r="S17" s="6">
        <v>2165</v>
      </c>
      <c r="T17" s="5">
        <v>4468</v>
      </c>
      <c r="U17" s="4">
        <v>1785</v>
      </c>
      <c r="V17" s="5">
        <v>2100</v>
      </c>
      <c r="W17" s="6">
        <v>1993</v>
      </c>
      <c r="X17" s="5">
        <v>5898</v>
      </c>
    </row>
    <row r="18" spans="2:24" ht="14.1" customHeight="1" x14ac:dyDescent="0.15">
      <c r="B18" s="4"/>
      <c r="C18" s="11">
        <v>4</v>
      </c>
      <c r="D18" s="22"/>
      <c r="E18" s="4">
        <v>1365</v>
      </c>
      <c r="F18" s="5">
        <v>1733</v>
      </c>
      <c r="G18" s="6">
        <v>1548</v>
      </c>
      <c r="H18" s="5">
        <v>27055</v>
      </c>
      <c r="I18" s="4">
        <v>1838</v>
      </c>
      <c r="J18" s="5">
        <v>2310</v>
      </c>
      <c r="K18" s="6">
        <v>2074</v>
      </c>
      <c r="L18" s="5">
        <v>6474</v>
      </c>
      <c r="M18" s="4">
        <v>1943</v>
      </c>
      <c r="N18" s="5">
        <v>2363</v>
      </c>
      <c r="O18" s="6">
        <v>2185</v>
      </c>
      <c r="P18" s="5">
        <v>5952</v>
      </c>
      <c r="Q18" s="4">
        <v>1943</v>
      </c>
      <c r="R18" s="5">
        <v>2363</v>
      </c>
      <c r="S18" s="6">
        <v>2190</v>
      </c>
      <c r="T18" s="5">
        <v>5698</v>
      </c>
      <c r="U18" s="4">
        <v>1785</v>
      </c>
      <c r="V18" s="5">
        <v>2100</v>
      </c>
      <c r="W18" s="6">
        <v>1972</v>
      </c>
      <c r="X18" s="5">
        <v>7384</v>
      </c>
    </row>
    <row r="19" spans="2:24" ht="14.1" customHeight="1" x14ac:dyDescent="0.15">
      <c r="B19" s="4"/>
      <c r="C19" s="11">
        <v>5</v>
      </c>
      <c r="D19" s="22"/>
      <c r="E19" s="4">
        <v>1523</v>
      </c>
      <c r="F19" s="5">
        <v>1764</v>
      </c>
      <c r="G19" s="6">
        <v>1628</v>
      </c>
      <c r="H19" s="5">
        <v>39075</v>
      </c>
      <c r="I19" s="4">
        <v>1838</v>
      </c>
      <c r="J19" s="5">
        <v>2258</v>
      </c>
      <c r="K19" s="6">
        <v>2053</v>
      </c>
      <c r="L19" s="5">
        <v>10349</v>
      </c>
      <c r="M19" s="4">
        <v>1943</v>
      </c>
      <c r="N19" s="5">
        <v>2387</v>
      </c>
      <c r="O19" s="6">
        <v>2182</v>
      </c>
      <c r="P19" s="5">
        <v>10652</v>
      </c>
      <c r="Q19" s="4">
        <v>1943</v>
      </c>
      <c r="R19" s="5">
        <v>2371</v>
      </c>
      <c r="S19" s="6">
        <v>2184</v>
      </c>
      <c r="T19" s="5">
        <v>9715</v>
      </c>
      <c r="U19" s="4">
        <v>1785</v>
      </c>
      <c r="V19" s="5">
        <v>2153</v>
      </c>
      <c r="W19" s="6">
        <v>1971</v>
      </c>
      <c r="X19" s="5">
        <v>13682</v>
      </c>
    </row>
    <row r="20" spans="2:24" ht="14.1" customHeight="1" x14ac:dyDescent="0.15">
      <c r="B20" s="4"/>
      <c r="C20" s="11">
        <v>6</v>
      </c>
      <c r="D20" s="22"/>
      <c r="E20" s="4">
        <v>1365</v>
      </c>
      <c r="F20" s="5">
        <v>1680</v>
      </c>
      <c r="G20" s="6">
        <v>1549</v>
      </c>
      <c r="H20" s="5">
        <v>38870</v>
      </c>
      <c r="I20" s="4">
        <v>1785</v>
      </c>
      <c r="J20" s="5">
        <v>2205</v>
      </c>
      <c r="K20" s="6">
        <v>1978</v>
      </c>
      <c r="L20" s="5">
        <v>8742</v>
      </c>
      <c r="M20" s="4">
        <v>1838</v>
      </c>
      <c r="N20" s="5">
        <v>2363</v>
      </c>
      <c r="O20" s="6">
        <v>2111</v>
      </c>
      <c r="P20" s="5">
        <v>9468</v>
      </c>
      <c r="Q20" s="4">
        <v>1838</v>
      </c>
      <c r="R20" s="5">
        <v>2310</v>
      </c>
      <c r="S20" s="6">
        <v>2099</v>
      </c>
      <c r="T20" s="5">
        <v>8253</v>
      </c>
      <c r="U20" s="4">
        <v>1680</v>
      </c>
      <c r="V20" s="5">
        <v>2100</v>
      </c>
      <c r="W20" s="6">
        <v>1902</v>
      </c>
      <c r="X20" s="5">
        <v>11431</v>
      </c>
    </row>
    <row r="21" spans="2:24" ht="14.1" customHeight="1" x14ac:dyDescent="0.15">
      <c r="B21" s="4"/>
      <c r="C21" s="11">
        <v>7</v>
      </c>
      <c r="D21" s="22"/>
      <c r="E21" s="4">
        <v>1418</v>
      </c>
      <c r="F21" s="5">
        <v>1680</v>
      </c>
      <c r="G21" s="6">
        <v>1540</v>
      </c>
      <c r="H21" s="5">
        <v>21569</v>
      </c>
      <c r="I21" s="4">
        <v>1733</v>
      </c>
      <c r="J21" s="5">
        <v>2100</v>
      </c>
      <c r="K21" s="6">
        <v>1918</v>
      </c>
      <c r="L21" s="5">
        <v>5100</v>
      </c>
      <c r="M21" s="4">
        <v>1838</v>
      </c>
      <c r="N21" s="5">
        <v>2205</v>
      </c>
      <c r="O21" s="6">
        <v>2055</v>
      </c>
      <c r="P21" s="5">
        <v>5539</v>
      </c>
      <c r="Q21" s="4">
        <v>1838</v>
      </c>
      <c r="R21" s="5">
        <v>2258</v>
      </c>
      <c r="S21" s="6">
        <v>2042</v>
      </c>
      <c r="T21" s="5">
        <v>4955</v>
      </c>
      <c r="U21" s="4">
        <v>1680</v>
      </c>
      <c r="V21" s="5">
        <v>1995</v>
      </c>
      <c r="W21" s="6">
        <v>1829</v>
      </c>
      <c r="X21" s="5">
        <v>6872</v>
      </c>
    </row>
    <row r="22" spans="2:24" ht="14.1" customHeight="1" x14ac:dyDescent="0.15">
      <c r="B22" s="4"/>
      <c r="C22" s="11">
        <v>8</v>
      </c>
      <c r="D22" s="22"/>
      <c r="E22" s="4">
        <v>1418</v>
      </c>
      <c r="F22" s="5">
        <v>1733</v>
      </c>
      <c r="G22" s="6">
        <v>1558</v>
      </c>
      <c r="H22" s="5">
        <v>34567</v>
      </c>
      <c r="I22" s="4">
        <v>1785</v>
      </c>
      <c r="J22" s="5">
        <v>2153</v>
      </c>
      <c r="K22" s="6">
        <v>1940</v>
      </c>
      <c r="L22" s="5">
        <v>8562</v>
      </c>
      <c r="M22" s="4">
        <v>1838</v>
      </c>
      <c r="N22" s="5">
        <v>2310</v>
      </c>
      <c r="O22" s="6">
        <v>2102</v>
      </c>
      <c r="P22" s="5">
        <v>8608</v>
      </c>
      <c r="Q22" s="4">
        <v>1838</v>
      </c>
      <c r="R22" s="5">
        <v>2310</v>
      </c>
      <c r="S22" s="6">
        <v>2097</v>
      </c>
      <c r="T22" s="5">
        <v>7422</v>
      </c>
      <c r="U22" s="4">
        <v>1680</v>
      </c>
      <c r="V22" s="5">
        <v>1995</v>
      </c>
      <c r="W22" s="6">
        <v>1838</v>
      </c>
      <c r="X22" s="5">
        <v>9842</v>
      </c>
    </row>
    <row r="23" spans="2:24" ht="14.1" customHeight="1" x14ac:dyDescent="0.15">
      <c r="B23" s="4"/>
      <c r="C23" s="11">
        <v>9</v>
      </c>
      <c r="D23" s="22"/>
      <c r="E23" s="4">
        <v>1313</v>
      </c>
      <c r="F23" s="5">
        <v>1659</v>
      </c>
      <c r="G23" s="6">
        <v>1489</v>
      </c>
      <c r="H23" s="5">
        <v>40630</v>
      </c>
      <c r="I23" s="4">
        <v>1733</v>
      </c>
      <c r="J23" s="5">
        <v>2100</v>
      </c>
      <c r="K23" s="6">
        <v>1929</v>
      </c>
      <c r="L23" s="5">
        <v>10388</v>
      </c>
      <c r="M23" s="4">
        <v>1838</v>
      </c>
      <c r="N23" s="5">
        <v>2310</v>
      </c>
      <c r="O23" s="6">
        <v>2117</v>
      </c>
      <c r="P23" s="5">
        <v>10621</v>
      </c>
      <c r="Q23" s="4">
        <v>1838</v>
      </c>
      <c r="R23" s="5">
        <v>2310</v>
      </c>
      <c r="S23" s="6">
        <v>2115</v>
      </c>
      <c r="T23" s="5">
        <v>9279</v>
      </c>
      <c r="U23" s="4">
        <v>1680</v>
      </c>
      <c r="V23" s="5">
        <v>1995</v>
      </c>
      <c r="W23" s="6">
        <v>1835</v>
      </c>
      <c r="X23" s="5">
        <v>14238</v>
      </c>
    </row>
    <row r="24" spans="2:24" ht="14.1" customHeight="1" x14ac:dyDescent="0.15">
      <c r="B24" s="4"/>
      <c r="C24" s="11">
        <v>10</v>
      </c>
      <c r="D24" s="22"/>
      <c r="E24" s="5">
        <v>1207.5</v>
      </c>
      <c r="F24" s="6">
        <v>1627.5</v>
      </c>
      <c r="G24" s="22">
        <v>1437.0798262929334</v>
      </c>
      <c r="H24" s="5">
        <v>28545.100000000002</v>
      </c>
      <c r="I24" s="5">
        <v>1785</v>
      </c>
      <c r="J24" s="5">
        <v>2205</v>
      </c>
      <c r="K24" s="5">
        <v>1989.2609375000004</v>
      </c>
      <c r="L24" s="5">
        <v>8452.2000000000007</v>
      </c>
      <c r="M24" s="5">
        <v>1890</v>
      </c>
      <c r="N24" s="5">
        <v>2310</v>
      </c>
      <c r="O24" s="5">
        <v>2122.8323409589475</v>
      </c>
      <c r="P24" s="5">
        <v>8063.3</v>
      </c>
      <c r="Q24" s="5">
        <v>1890</v>
      </c>
      <c r="R24" s="5">
        <v>2310</v>
      </c>
      <c r="S24" s="5">
        <v>2128.0507164251599</v>
      </c>
      <c r="T24" s="5">
        <v>7456.2000000000007</v>
      </c>
      <c r="U24" s="5">
        <v>1680</v>
      </c>
      <c r="V24" s="5">
        <v>1995</v>
      </c>
      <c r="W24" s="5">
        <v>1858.8341493268056</v>
      </c>
      <c r="X24" s="5">
        <v>12169.9</v>
      </c>
    </row>
    <row r="25" spans="2:24" ht="14.1" customHeight="1" x14ac:dyDescent="0.15">
      <c r="B25" s="4"/>
      <c r="C25" s="11">
        <v>11</v>
      </c>
      <c r="D25" s="22"/>
      <c r="E25" s="5">
        <v>1155</v>
      </c>
      <c r="F25" s="5">
        <v>1575</v>
      </c>
      <c r="G25" s="5">
        <v>1362.4628144549447</v>
      </c>
      <c r="H25" s="5">
        <v>24817.9</v>
      </c>
      <c r="I25" s="5">
        <v>1890</v>
      </c>
      <c r="J25" s="5">
        <v>2289</v>
      </c>
      <c r="K25" s="5">
        <v>2045.6333333333334</v>
      </c>
      <c r="L25" s="5">
        <v>7876.1</v>
      </c>
      <c r="M25" s="5">
        <v>1942.5</v>
      </c>
      <c r="N25" s="5">
        <v>2362.5</v>
      </c>
      <c r="O25" s="5">
        <v>2164.988508818813</v>
      </c>
      <c r="P25" s="5">
        <v>7421</v>
      </c>
      <c r="Q25" s="5">
        <v>1942.5</v>
      </c>
      <c r="R25" s="5">
        <v>2404.5</v>
      </c>
      <c r="S25" s="5">
        <v>2161.5980349153433</v>
      </c>
      <c r="T25" s="5">
        <v>6060.3</v>
      </c>
      <c r="U25" s="5">
        <v>1785</v>
      </c>
      <c r="V25" s="5">
        <v>2205</v>
      </c>
      <c r="W25" s="5">
        <v>1960.4527873020763</v>
      </c>
      <c r="X25" s="22">
        <v>9767.7999999999993</v>
      </c>
    </row>
    <row r="26" spans="2:24" ht="14.1" customHeight="1" x14ac:dyDescent="0.15">
      <c r="B26" s="4"/>
      <c r="C26" s="11">
        <v>12</v>
      </c>
      <c r="D26" s="22"/>
      <c r="E26" s="5">
        <v>1203.3</v>
      </c>
      <c r="F26" s="5">
        <v>1522.5</v>
      </c>
      <c r="G26" s="5">
        <v>1348.0095037142958</v>
      </c>
      <c r="H26" s="5">
        <v>45338</v>
      </c>
      <c r="I26" s="5">
        <v>1890</v>
      </c>
      <c r="J26" s="5">
        <v>2310</v>
      </c>
      <c r="K26" s="5">
        <v>2104.5652535328345</v>
      </c>
      <c r="L26" s="5">
        <v>11679</v>
      </c>
      <c r="M26" s="5">
        <v>1995</v>
      </c>
      <c r="N26" s="5">
        <v>2415</v>
      </c>
      <c r="O26" s="5">
        <v>2215.3791552074617</v>
      </c>
      <c r="P26" s="5">
        <v>11807</v>
      </c>
      <c r="Q26" s="5">
        <v>1995</v>
      </c>
      <c r="R26" s="5">
        <v>2415</v>
      </c>
      <c r="S26" s="5">
        <v>2224.003046351409</v>
      </c>
      <c r="T26" s="5">
        <v>10034</v>
      </c>
      <c r="U26" s="5">
        <v>1890</v>
      </c>
      <c r="V26" s="5">
        <v>2205</v>
      </c>
      <c r="W26" s="5">
        <v>2040.939030589361</v>
      </c>
      <c r="X26" s="22">
        <v>13485</v>
      </c>
    </row>
    <row r="27" spans="2:24" ht="14.1" customHeight="1" x14ac:dyDescent="0.15">
      <c r="B27" s="7" t="s">
        <v>79</v>
      </c>
      <c r="C27" s="3">
        <v>1</v>
      </c>
      <c r="D27" s="13" t="s">
        <v>80</v>
      </c>
      <c r="E27" s="8">
        <v>1155</v>
      </c>
      <c r="F27" s="8">
        <v>1504.65</v>
      </c>
      <c r="G27" s="8">
        <v>1320.4127662091812</v>
      </c>
      <c r="H27" s="8">
        <v>33650</v>
      </c>
      <c r="I27" s="8">
        <v>1995</v>
      </c>
      <c r="J27" s="8">
        <v>2310</v>
      </c>
      <c r="K27" s="8">
        <v>2145.9949623474422</v>
      </c>
      <c r="L27" s="8">
        <v>9799</v>
      </c>
      <c r="M27" s="8">
        <v>2100</v>
      </c>
      <c r="N27" s="8">
        <v>2415</v>
      </c>
      <c r="O27" s="8">
        <v>2262.3918263934793</v>
      </c>
      <c r="P27" s="8">
        <v>9712</v>
      </c>
      <c r="Q27" s="8">
        <v>2100</v>
      </c>
      <c r="R27" s="8">
        <v>2415</v>
      </c>
      <c r="S27" s="8">
        <v>2263.2396033994337</v>
      </c>
      <c r="T27" s="8">
        <v>9266</v>
      </c>
      <c r="U27" s="8">
        <v>1890</v>
      </c>
      <c r="V27" s="8">
        <v>2205</v>
      </c>
      <c r="W27" s="8">
        <v>2052.0692203923336</v>
      </c>
      <c r="X27" s="13">
        <v>12201</v>
      </c>
    </row>
    <row r="28" spans="2:24" ht="14.1" customHeight="1" x14ac:dyDescent="0.15">
      <c r="B28" s="59" t="s">
        <v>47</v>
      </c>
      <c r="C28" s="42"/>
      <c r="D28" s="43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4" ht="14.1" customHeight="1" x14ac:dyDescent="0.15">
      <c r="B29" s="59"/>
      <c r="C29" s="42"/>
      <c r="D29" s="43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4" ht="14.1" customHeight="1" x14ac:dyDescent="0.15">
      <c r="B30" s="33" t="s">
        <v>48</v>
      </c>
      <c r="C30" s="42"/>
      <c r="D30" s="43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4" ht="14.1" customHeight="1" x14ac:dyDescent="0.15">
      <c r="B31" s="82">
        <v>40548</v>
      </c>
      <c r="C31" s="83"/>
      <c r="D31" s="84">
        <v>40548</v>
      </c>
      <c r="E31" s="94">
        <v>0</v>
      </c>
      <c r="F31" s="95">
        <v>0</v>
      </c>
      <c r="G31" s="96">
        <v>0</v>
      </c>
      <c r="H31" s="5">
        <v>9324.7999999999993</v>
      </c>
      <c r="I31" s="94">
        <v>0</v>
      </c>
      <c r="J31" s="95">
        <v>0</v>
      </c>
      <c r="K31" s="96">
        <v>0</v>
      </c>
      <c r="L31" s="5">
        <v>2549.9</v>
      </c>
      <c r="M31" s="94">
        <v>0</v>
      </c>
      <c r="N31" s="95">
        <v>0</v>
      </c>
      <c r="O31" s="96">
        <v>0</v>
      </c>
      <c r="P31" s="5">
        <v>2675.2</v>
      </c>
      <c r="Q31" s="94">
        <v>0</v>
      </c>
      <c r="R31" s="95">
        <v>0</v>
      </c>
      <c r="S31" s="96">
        <v>0</v>
      </c>
      <c r="T31" s="5">
        <v>2888.8</v>
      </c>
      <c r="U31" s="94">
        <v>0</v>
      </c>
      <c r="V31" s="95">
        <v>0</v>
      </c>
      <c r="W31" s="96">
        <v>0</v>
      </c>
      <c r="X31" s="5">
        <v>3468</v>
      </c>
    </row>
    <row r="32" spans="2:24" ht="14.1" customHeight="1" x14ac:dyDescent="0.15">
      <c r="B32" s="82" t="s">
        <v>49</v>
      </c>
      <c r="C32" s="83"/>
      <c r="D32" s="84"/>
      <c r="E32" s="4"/>
      <c r="F32" s="5"/>
      <c r="G32" s="6"/>
      <c r="H32" s="5"/>
      <c r="I32" s="4"/>
      <c r="J32" s="5"/>
      <c r="K32" s="6"/>
      <c r="L32" s="5"/>
      <c r="M32" s="4"/>
      <c r="N32" s="5"/>
      <c r="O32" s="6"/>
      <c r="P32" s="5"/>
      <c r="Q32" s="4"/>
      <c r="R32" s="5"/>
      <c r="S32" s="6"/>
      <c r="T32" s="5"/>
      <c r="U32" s="4"/>
      <c r="V32" s="5"/>
      <c r="W32" s="6"/>
      <c r="X32" s="5"/>
    </row>
    <row r="33" spans="2:24" ht="14.1" customHeight="1" x14ac:dyDescent="0.15">
      <c r="B33" s="82">
        <v>40549</v>
      </c>
      <c r="C33" s="83"/>
      <c r="D33" s="84">
        <v>40554</v>
      </c>
      <c r="E33" s="55">
        <v>1176</v>
      </c>
      <c r="F33" s="56">
        <v>1504.65</v>
      </c>
      <c r="G33" s="42">
        <v>1337.8052753681663</v>
      </c>
      <c r="H33" s="47">
        <v>4852.5</v>
      </c>
      <c r="I33" s="55">
        <v>1995</v>
      </c>
      <c r="J33" s="56">
        <v>2310</v>
      </c>
      <c r="K33" s="42">
        <v>2129.7175639894085</v>
      </c>
      <c r="L33" s="47">
        <v>1771.3</v>
      </c>
      <c r="M33" s="55">
        <v>2100</v>
      </c>
      <c r="N33" s="56">
        <v>2415</v>
      </c>
      <c r="O33" s="42">
        <v>2251.3643031784845</v>
      </c>
      <c r="P33" s="47">
        <v>1719.3</v>
      </c>
      <c r="Q33" s="55">
        <v>2100</v>
      </c>
      <c r="R33" s="56">
        <v>2415</v>
      </c>
      <c r="S33" s="42">
        <v>2259.4075829383892</v>
      </c>
      <c r="T33" s="47">
        <v>1511.8</v>
      </c>
      <c r="U33" s="55">
        <v>1890</v>
      </c>
      <c r="V33" s="56">
        <v>2205</v>
      </c>
      <c r="W33" s="42">
        <v>2019.0101289134439</v>
      </c>
      <c r="X33" s="47">
        <v>1614.7</v>
      </c>
    </row>
    <row r="34" spans="2:24" ht="14.1" customHeight="1" x14ac:dyDescent="0.15">
      <c r="B34" s="82" t="s">
        <v>50</v>
      </c>
      <c r="C34" s="83"/>
      <c r="D34" s="84"/>
      <c r="E34" s="46"/>
      <c r="F34" s="47"/>
      <c r="G34" s="45"/>
      <c r="H34" s="47"/>
      <c r="I34" s="46"/>
      <c r="J34" s="47"/>
      <c r="K34" s="45"/>
      <c r="L34" s="47"/>
      <c r="M34" s="46"/>
      <c r="N34" s="47"/>
      <c r="O34" s="45"/>
      <c r="P34" s="47"/>
      <c r="Q34" s="46"/>
      <c r="R34" s="47"/>
      <c r="S34" s="45"/>
      <c r="T34" s="47"/>
      <c r="U34" s="46"/>
      <c r="V34" s="47"/>
      <c r="W34" s="45"/>
      <c r="X34" s="47"/>
    </row>
    <row r="35" spans="2:24" ht="14.1" customHeight="1" x14ac:dyDescent="0.15">
      <c r="B35" s="82">
        <v>40555</v>
      </c>
      <c r="C35" s="83"/>
      <c r="D35" s="84">
        <v>40561</v>
      </c>
      <c r="E35" s="55">
        <v>1155</v>
      </c>
      <c r="F35" s="56">
        <v>1470</v>
      </c>
      <c r="G35" s="42">
        <v>1313.1340373679934</v>
      </c>
      <c r="H35" s="56">
        <v>7518.7</v>
      </c>
      <c r="I35" s="55">
        <v>1995</v>
      </c>
      <c r="J35" s="56">
        <v>2310</v>
      </c>
      <c r="K35" s="42">
        <v>2146.8338626439063</v>
      </c>
      <c r="L35" s="56">
        <v>1806.4</v>
      </c>
      <c r="M35" s="55">
        <v>2100</v>
      </c>
      <c r="N35" s="56">
        <v>2415</v>
      </c>
      <c r="O35" s="42">
        <v>2257.2034659820279</v>
      </c>
      <c r="P35" s="56">
        <v>1504.1</v>
      </c>
      <c r="Q35" s="55">
        <v>2100</v>
      </c>
      <c r="R35" s="56">
        <v>2415</v>
      </c>
      <c r="S35" s="42">
        <v>2262.9220877458397</v>
      </c>
      <c r="T35" s="56">
        <v>1637</v>
      </c>
      <c r="U35" s="55">
        <v>1890</v>
      </c>
      <c r="V35" s="56">
        <v>2205</v>
      </c>
      <c r="W35" s="42">
        <v>2046.4050194720901</v>
      </c>
      <c r="X35" s="56">
        <v>2308.4</v>
      </c>
    </row>
    <row r="36" spans="2:24" ht="14.1" customHeight="1" x14ac:dyDescent="0.15">
      <c r="B36" s="82" t="s">
        <v>51</v>
      </c>
      <c r="C36" s="83"/>
      <c r="D36" s="84"/>
      <c r="E36" s="4"/>
      <c r="F36" s="5"/>
      <c r="G36" s="6"/>
      <c r="H36" s="5"/>
      <c r="I36" s="4"/>
      <c r="J36" s="5"/>
      <c r="K36" s="6"/>
      <c r="L36" s="5"/>
      <c r="M36" s="4"/>
      <c r="N36" s="5"/>
      <c r="O36" s="6"/>
      <c r="P36" s="5"/>
      <c r="Q36" s="4"/>
      <c r="R36" s="5"/>
      <c r="S36" s="6"/>
      <c r="T36" s="5"/>
      <c r="U36" s="4"/>
      <c r="V36" s="5"/>
      <c r="W36" s="6"/>
      <c r="X36" s="5"/>
    </row>
    <row r="37" spans="2:24" ht="14.1" customHeight="1" x14ac:dyDescent="0.15">
      <c r="B37" s="82">
        <v>40562</v>
      </c>
      <c r="C37" s="83"/>
      <c r="D37" s="84">
        <v>40568</v>
      </c>
      <c r="E37" s="46">
        <v>1155</v>
      </c>
      <c r="F37" s="47">
        <v>1470</v>
      </c>
      <c r="G37" s="47">
        <v>1315.0174935642408</v>
      </c>
      <c r="H37" s="58">
        <v>6844.4</v>
      </c>
      <c r="I37" s="46">
        <v>1995</v>
      </c>
      <c r="J37" s="47">
        <v>2310</v>
      </c>
      <c r="K37" s="47">
        <v>2150.3870370370373</v>
      </c>
      <c r="L37" s="58">
        <v>1768.1</v>
      </c>
      <c r="M37" s="46">
        <v>2100</v>
      </c>
      <c r="N37" s="47">
        <v>2415</v>
      </c>
      <c r="O37" s="47">
        <v>2262.1613570541999</v>
      </c>
      <c r="P37" s="58">
        <v>1675.6</v>
      </c>
      <c r="Q37" s="46">
        <v>2100</v>
      </c>
      <c r="R37" s="47">
        <v>2415</v>
      </c>
      <c r="S37" s="47">
        <v>2260.3245614035091</v>
      </c>
      <c r="T37" s="58">
        <v>1541.4</v>
      </c>
      <c r="U37" s="46">
        <v>1942.5</v>
      </c>
      <c r="V37" s="47">
        <v>2205</v>
      </c>
      <c r="W37" s="47">
        <v>2068.1687697160887</v>
      </c>
      <c r="X37" s="58">
        <v>2557.1999999999998</v>
      </c>
    </row>
    <row r="38" spans="2:24" s="6" customFormat="1" ht="14.1" customHeight="1" x14ac:dyDescent="0.15">
      <c r="B38" s="82" t="s">
        <v>52</v>
      </c>
      <c r="C38" s="83"/>
      <c r="D38" s="84"/>
      <c r="E38" s="4"/>
      <c r="F38" s="5"/>
      <c r="H38" s="5"/>
      <c r="I38" s="4"/>
      <c r="J38" s="5"/>
      <c r="L38" s="5"/>
      <c r="M38" s="4"/>
      <c r="N38" s="5"/>
      <c r="P38" s="5"/>
      <c r="Q38" s="4"/>
      <c r="R38" s="5"/>
      <c r="T38" s="5"/>
      <c r="U38" s="4"/>
      <c r="V38" s="5"/>
      <c r="X38" s="5"/>
    </row>
    <row r="39" spans="2:24" s="6" customFormat="1" ht="14.1" customHeight="1" x14ac:dyDescent="0.15">
      <c r="B39" s="85">
        <v>40569</v>
      </c>
      <c r="C39" s="86"/>
      <c r="D39" s="87">
        <v>40575</v>
      </c>
      <c r="E39" s="7">
        <v>1155</v>
      </c>
      <c r="F39" s="8">
        <v>1470</v>
      </c>
      <c r="G39" s="9">
        <v>1318.3303610988037</v>
      </c>
      <c r="H39" s="8">
        <v>5109.8</v>
      </c>
      <c r="I39" s="7">
        <v>1995</v>
      </c>
      <c r="J39" s="8">
        <v>2310</v>
      </c>
      <c r="K39" s="9">
        <v>2153.3377265238878</v>
      </c>
      <c r="L39" s="8">
        <v>1903.7</v>
      </c>
      <c r="M39" s="7">
        <v>2100</v>
      </c>
      <c r="N39" s="8">
        <v>2415</v>
      </c>
      <c r="O39" s="9">
        <v>2271.1544281815927</v>
      </c>
      <c r="P39" s="8">
        <v>2137.5</v>
      </c>
      <c r="Q39" s="7">
        <v>2100</v>
      </c>
      <c r="R39" s="8">
        <v>2415</v>
      </c>
      <c r="S39" s="9">
        <v>2268.9697588884346</v>
      </c>
      <c r="T39" s="8">
        <v>1687.1</v>
      </c>
      <c r="U39" s="7">
        <v>1942.5</v>
      </c>
      <c r="V39" s="8">
        <v>2205</v>
      </c>
      <c r="W39" s="9">
        <v>2073.7262979683978</v>
      </c>
      <c r="X39" s="8">
        <v>2252.8000000000002</v>
      </c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</sheetData>
  <phoneticPr fontId="3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topLeftCell="A4" zoomScale="75" zoomScaleNormal="75" workbookViewId="0">
      <selection activeCell="K14" sqref="K14"/>
    </sheetView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58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</row>
    <row r="6" spans="2:24" ht="13.5" customHeight="1" x14ac:dyDescent="0.15">
      <c r="B6" s="32"/>
      <c r="C6" s="69" t="s">
        <v>0</v>
      </c>
      <c r="D6" s="70"/>
      <c r="E6" s="72" t="s">
        <v>74</v>
      </c>
      <c r="F6" s="73"/>
      <c r="G6" s="73"/>
      <c r="H6" s="74"/>
      <c r="I6" s="66" t="s">
        <v>16</v>
      </c>
      <c r="J6" s="67"/>
      <c r="K6" s="67"/>
      <c r="L6" s="68"/>
      <c r="M6" s="4"/>
      <c r="N6" s="6"/>
    </row>
    <row r="7" spans="2:24" x14ac:dyDescent="0.15">
      <c r="B7" s="33" t="s">
        <v>4</v>
      </c>
      <c r="C7" s="34"/>
      <c r="D7" s="71"/>
      <c r="E7" s="75" t="s">
        <v>14</v>
      </c>
      <c r="F7" s="1" t="s">
        <v>6</v>
      </c>
      <c r="G7" s="1" t="s">
        <v>7</v>
      </c>
      <c r="H7" s="78" t="s">
        <v>8</v>
      </c>
      <c r="I7" s="75" t="s">
        <v>5</v>
      </c>
      <c r="J7" s="1" t="s">
        <v>6</v>
      </c>
      <c r="K7" s="1" t="s">
        <v>7</v>
      </c>
      <c r="L7" s="78" t="s">
        <v>8</v>
      </c>
    </row>
    <row r="8" spans="2:24" x14ac:dyDescent="0.15">
      <c r="B8" s="28"/>
      <c r="C8" s="30"/>
      <c r="D8" s="30"/>
      <c r="E8" s="77"/>
      <c r="F8" s="2"/>
      <c r="G8" s="2" t="s">
        <v>9</v>
      </c>
      <c r="H8" s="79"/>
      <c r="I8" s="77"/>
      <c r="J8" s="2"/>
      <c r="K8" s="2" t="s">
        <v>9</v>
      </c>
      <c r="L8" s="79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</row>
    <row r="10" spans="2:24" ht="14.1" customHeight="1" x14ac:dyDescent="0.15">
      <c r="B10" s="23"/>
      <c r="C10" s="26"/>
      <c r="D10" s="27"/>
      <c r="E10" s="4"/>
      <c r="F10" s="5"/>
      <c r="G10" s="5"/>
      <c r="H10" s="22"/>
      <c r="I10" s="4"/>
      <c r="J10" s="5"/>
      <c r="K10" s="5"/>
      <c r="L10" s="22"/>
    </row>
    <row r="11" spans="2:24" ht="14.1" customHeight="1" x14ac:dyDescent="0.15">
      <c r="B11" s="28"/>
      <c r="C11" s="29"/>
      <c r="D11" s="30"/>
      <c r="E11" s="7"/>
      <c r="F11" s="8"/>
      <c r="G11" s="8"/>
      <c r="H11" s="13"/>
      <c r="I11" s="7"/>
      <c r="J11" s="8"/>
      <c r="K11" s="8"/>
      <c r="L11" s="13"/>
    </row>
    <row r="12" spans="2:24" ht="14.1" customHeight="1" x14ac:dyDescent="0.15">
      <c r="B12" s="23" t="s">
        <v>44</v>
      </c>
      <c r="C12" s="26">
        <v>20</v>
      </c>
      <c r="D12" s="91" t="s">
        <v>70</v>
      </c>
      <c r="E12" s="4">
        <v>1103</v>
      </c>
      <c r="F12" s="5">
        <v>1575</v>
      </c>
      <c r="G12" s="5">
        <v>1365</v>
      </c>
      <c r="H12" s="22">
        <v>7456</v>
      </c>
      <c r="I12" s="4">
        <v>2100</v>
      </c>
      <c r="J12" s="5">
        <v>2783</v>
      </c>
      <c r="K12" s="5">
        <v>2546</v>
      </c>
      <c r="L12" s="22">
        <v>108620</v>
      </c>
    </row>
    <row r="13" spans="2:24" ht="14.1" customHeight="1" x14ac:dyDescent="0.15">
      <c r="B13" s="23"/>
      <c r="C13" s="26">
        <v>21</v>
      </c>
      <c r="D13" s="31"/>
      <c r="E13" s="4">
        <v>945</v>
      </c>
      <c r="F13" s="5">
        <v>1575</v>
      </c>
      <c r="G13" s="5">
        <v>1290</v>
      </c>
      <c r="H13" s="22">
        <v>136215</v>
      </c>
      <c r="I13" s="4">
        <v>1785</v>
      </c>
      <c r="J13" s="5">
        <v>2625</v>
      </c>
      <c r="K13" s="5">
        <v>2255</v>
      </c>
      <c r="L13" s="22">
        <v>1075905</v>
      </c>
    </row>
    <row r="14" spans="2:24" ht="14.1" customHeight="1" x14ac:dyDescent="0.15">
      <c r="B14" s="28"/>
      <c r="C14" s="29">
        <v>22</v>
      </c>
      <c r="D14" s="30"/>
      <c r="E14" s="7">
        <v>945</v>
      </c>
      <c r="F14" s="8">
        <v>1418</v>
      </c>
      <c r="G14" s="8">
        <v>1181</v>
      </c>
      <c r="H14" s="13">
        <v>118099</v>
      </c>
      <c r="I14" s="7">
        <v>1995</v>
      </c>
      <c r="J14" s="8">
        <v>2478</v>
      </c>
      <c r="K14" s="8">
        <v>2233</v>
      </c>
      <c r="L14" s="13">
        <v>930206</v>
      </c>
    </row>
    <row r="15" spans="2:24" ht="14.1" customHeight="1" x14ac:dyDescent="0.15">
      <c r="B15" s="4" t="s">
        <v>66</v>
      </c>
      <c r="C15" s="11">
        <v>1</v>
      </c>
      <c r="D15" s="22" t="s">
        <v>40</v>
      </c>
      <c r="E15" s="4">
        <v>1155</v>
      </c>
      <c r="F15" s="5">
        <v>1418</v>
      </c>
      <c r="G15" s="5">
        <v>1281</v>
      </c>
      <c r="H15" s="22">
        <v>9376</v>
      </c>
      <c r="I15" s="4">
        <v>2100</v>
      </c>
      <c r="J15" s="5">
        <v>2478</v>
      </c>
      <c r="K15" s="5">
        <v>2275</v>
      </c>
      <c r="L15" s="22">
        <v>43626</v>
      </c>
    </row>
    <row r="16" spans="2:24" ht="14.1" customHeight="1" x14ac:dyDescent="0.15">
      <c r="B16" s="4"/>
      <c r="C16" s="11">
        <v>2</v>
      </c>
      <c r="D16" s="22"/>
      <c r="E16" s="4">
        <v>1155</v>
      </c>
      <c r="F16" s="5">
        <v>1365</v>
      </c>
      <c r="G16" s="5">
        <v>1245</v>
      </c>
      <c r="H16" s="22">
        <v>7963</v>
      </c>
      <c r="I16" s="4">
        <v>2048</v>
      </c>
      <c r="J16" s="5">
        <v>2468</v>
      </c>
      <c r="K16" s="5">
        <v>2272</v>
      </c>
      <c r="L16" s="22">
        <v>51842</v>
      </c>
    </row>
    <row r="17" spans="2:12" ht="14.1" customHeight="1" x14ac:dyDescent="0.15">
      <c r="B17" s="4"/>
      <c r="C17" s="11">
        <v>3</v>
      </c>
      <c r="D17" s="22"/>
      <c r="E17" s="4">
        <v>1103</v>
      </c>
      <c r="F17" s="5">
        <v>1313</v>
      </c>
      <c r="G17" s="5">
        <v>1198</v>
      </c>
      <c r="H17" s="22">
        <v>8907</v>
      </c>
      <c r="I17" s="4">
        <v>2048</v>
      </c>
      <c r="J17" s="5">
        <v>2468</v>
      </c>
      <c r="K17" s="5">
        <v>2274</v>
      </c>
      <c r="L17" s="22">
        <v>57353</v>
      </c>
    </row>
    <row r="18" spans="2:12" ht="14.1" customHeight="1" x14ac:dyDescent="0.15">
      <c r="B18" s="4"/>
      <c r="C18" s="11">
        <v>4</v>
      </c>
      <c r="D18" s="22"/>
      <c r="E18" s="4">
        <v>1150</v>
      </c>
      <c r="F18" s="5">
        <v>1313</v>
      </c>
      <c r="G18" s="5">
        <v>1202</v>
      </c>
      <c r="H18" s="22">
        <v>7037</v>
      </c>
      <c r="I18" s="4">
        <v>2153</v>
      </c>
      <c r="J18" s="5">
        <v>2473</v>
      </c>
      <c r="K18" s="5">
        <v>2319</v>
      </c>
      <c r="L18" s="22">
        <v>63795</v>
      </c>
    </row>
    <row r="19" spans="2:12" ht="14.1" customHeight="1" x14ac:dyDescent="0.15">
      <c r="B19" s="4"/>
      <c r="C19" s="11">
        <v>5</v>
      </c>
      <c r="D19" s="22"/>
      <c r="E19" s="4">
        <v>1103</v>
      </c>
      <c r="F19" s="5">
        <v>1313</v>
      </c>
      <c r="G19" s="5">
        <v>1191</v>
      </c>
      <c r="H19" s="22">
        <v>11469</v>
      </c>
      <c r="I19" s="4">
        <v>2100</v>
      </c>
      <c r="J19" s="5">
        <v>2415</v>
      </c>
      <c r="K19" s="5">
        <v>2271</v>
      </c>
      <c r="L19" s="22">
        <v>115810</v>
      </c>
    </row>
    <row r="20" spans="2:12" ht="14.1" customHeight="1" x14ac:dyDescent="0.15">
      <c r="B20" s="4"/>
      <c r="C20" s="11">
        <v>6</v>
      </c>
      <c r="D20" s="22"/>
      <c r="E20" s="4">
        <v>1050</v>
      </c>
      <c r="F20" s="5">
        <v>1260</v>
      </c>
      <c r="G20" s="5">
        <v>1151</v>
      </c>
      <c r="H20" s="22">
        <v>11032</v>
      </c>
      <c r="I20" s="4">
        <v>1995</v>
      </c>
      <c r="J20" s="5">
        <v>2292</v>
      </c>
      <c r="K20" s="5">
        <v>2147</v>
      </c>
      <c r="L20" s="22">
        <v>85653</v>
      </c>
    </row>
    <row r="21" spans="2:12" ht="14.1" customHeight="1" x14ac:dyDescent="0.15">
      <c r="B21" s="4"/>
      <c r="C21" s="11">
        <v>7</v>
      </c>
      <c r="D21" s="22"/>
      <c r="E21" s="4">
        <v>998</v>
      </c>
      <c r="F21" s="5">
        <v>1208</v>
      </c>
      <c r="G21" s="5">
        <v>1121</v>
      </c>
      <c r="H21" s="22">
        <v>6677</v>
      </c>
      <c r="I21" s="4">
        <v>1995</v>
      </c>
      <c r="J21" s="5">
        <v>2248</v>
      </c>
      <c r="K21" s="5">
        <v>2139</v>
      </c>
      <c r="L21" s="22">
        <v>54146</v>
      </c>
    </row>
    <row r="22" spans="2:12" ht="14.1" customHeight="1" x14ac:dyDescent="0.15">
      <c r="B22" s="4"/>
      <c r="C22" s="11">
        <v>8</v>
      </c>
      <c r="D22" s="22"/>
      <c r="E22" s="4">
        <v>945</v>
      </c>
      <c r="F22" s="5">
        <v>1208</v>
      </c>
      <c r="G22" s="5">
        <v>1101</v>
      </c>
      <c r="H22" s="22">
        <v>6982</v>
      </c>
      <c r="I22" s="4">
        <v>1995</v>
      </c>
      <c r="J22" s="5">
        <v>2205</v>
      </c>
      <c r="K22" s="5">
        <v>2108</v>
      </c>
      <c r="L22" s="22">
        <v>68608</v>
      </c>
    </row>
    <row r="23" spans="2:12" ht="14.1" customHeight="1" x14ac:dyDescent="0.15">
      <c r="B23" s="4"/>
      <c r="C23" s="11">
        <v>9</v>
      </c>
      <c r="D23" s="22"/>
      <c r="E23" s="5">
        <v>998</v>
      </c>
      <c r="F23" s="22">
        <v>1208</v>
      </c>
      <c r="G23" s="5">
        <v>1110</v>
      </c>
      <c r="H23" s="22">
        <v>14670</v>
      </c>
      <c r="I23" s="4">
        <v>1995</v>
      </c>
      <c r="J23" s="5">
        <v>2310</v>
      </c>
      <c r="K23" s="5">
        <v>2140</v>
      </c>
      <c r="L23" s="22">
        <v>97791</v>
      </c>
    </row>
    <row r="24" spans="2:12" ht="14.1" customHeight="1" x14ac:dyDescent="0.15">
      <c r="B24" s="4"/>
      <c r="C24" s="11">
        <v>10</v>
      </c>
      <c r="D24" s="22"/>
      <c r="E24" s="5">
        <v>997.5</v>
      </c>
      <c r="F24" s="5">
        <v>1260</v>
      </c>
      <c r="G24" s="5">
        <v>1151.2825728422208</v>
      </c>
      <c r="H24" s="5">
        <v>11118.3</v>
      </c>
      <c r="I24" s="5">
        <v>2047.5</v>
      </c>
      <c r="J24" s="5">
        <v>2310</v>
      </c>
      <c r="K24" s="5">
        <v>2192.511316521146</v>
      </c>
      <c r="L24" s="5">
        <v>79408.700000000012</v>
      </c>
    </row>
    <row r="25" spans="2:12" ht="14.1" customHeight="1" x14ac:dyDescent="0.15">
      <c r="B25" s="4"/>
      <c r="C25" s="11">
        <v>11</v>
      </c>
      <c r="D25" s="22"/>
      <c r="E25" s="5">
        <v>1050</v>
      </c>
      <c r="F25" s="5">
        <v>1323</v>
      </c>
      <c r="G25" s="5">
        <v>1205.4873561328511</v>
      </c>
      <c r="H25" s="5">
        <v>10899.2</v>
      </c>
      <c r="I25" s="5">
        <v>2100</v>
      </c>
      <c r="J25" s="5">
        <v>2415</v>
      </c>
      <c r="K25" s="5">
        <v>2236.5280657925769</v>
      </c>
      <c r="L25" s="22">
        <v>80742.700000000012</v>
      </c>
    </row>
    <row r="26" spans="2:12" ht="14.1" customHeight="1" x14ac:dyDescent="0.15">
      <c r="B26" s="4"/>
      <c r="C26" s="11">
        <v>12</v>
      </c>
      <c r="D26" s="22"/>
      <c r="E26" s="5">
        <v>1050</v>
      </c>
      <c r="F26" s="5">
        <v>1312.5</v>
      </c>
      <c r="G26" s="5">
        <v>1184.2604557492828</v>
      </c>
      <c r="H26" s="5">
        <v>11968</v>
      </c>
      <c r="I26" s="5">
        <v>2205</v>
      </c>
      <c r="J26" s="5">
        <v>2467.5</v>
      </c>
      <c r="K26" s="5">
        <v>2330.3920855559354</v>
      </c>
      <c r="L26" s="22">
        <v>131431</v>
      </c>
    </row>
    <row r="27" spans="2:12" ht="14.1" customHeight="1" x14ac:dyDescent="0.15">
      <c r="B27" s="7" t="s">
        <v>79</v>
      </c>
      <c r="C27" s="3">
        <v>1</v>
      </c>
      <c r="D27" s="13" t="s">
        <v>80</v>
      </c>
      <c r="E27" s="8">
        <v>1102.5</v>
      </c>
      <c r="F27" s="8">
        <v>1312.5</v>
      </c>
      <c r="G27" s="8">
        <v>1204.5475606924488</v>
      </c>
      <c r="H27" s="8">
        <v>9601</v>
      </c>
      <c r="I27" s="8">
        <v>2152.5</v>
      </c>
      <c r="J27" s="8">
        <v>2467.5</v>
      </c>
      <c r="K27" s="8">
        <v>2285.303659095372</v>
      </c>
      <c r="L27" s="13">
        <v>74057</v>
      </c>
    </row>
    <row r="28" spans="2:12" ht="14.1" customHeight="1" x14ac:dyDescent="0.15">
      <c r="B28" s="59"/>
      <c r="C28" s="42"/>
      <c r="D28" s="43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9"/>
      <c r="C29" s="42"/>
      <c r="D29" s="43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48</v>
      </c>
      <c r="C30" s="42"/>
      <c r="D30" s="43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82">
        <v>40548</v>
      </c>
      <c r="C31" s="83"/>
      <c r="D31" s="84">
        <v>40548</v>
      </c>
      <c r="E31" s="94">
        <v>0</v>
      </c>
      <c r="F31" s="95">
        <v>0</v>
      </c>
      <c r="G31" s="95">
        <v>0</v>
      </c>
      <c r="H31" s="22">
        <v>944.7</v>
      </c>
      <c r="I31" s="94">
        <v>0</v>
      </c>
      <c r="J31" s="95">
        <v>0</v>
      </c>
      <c r="K31" s="96">
        <v>0</v>
      </c>
      <c r="L31" s="5">
        <v>23234.6</v>
      </c>
    </row>
    <row r="32" spans="2:12" ht="14.1" customHeight="1" x14ac:dyDescent="0.15">
      <c r="B32" s="82" t="s">
        <v>49</v>
      </c>
      <c r="C32" s="83"/>
      <c r="D32" s="84"/>
      <c r="E32" s="4"/>
      <c r="F32" s="5"/>
      <c r="G32" s="5"/>
      <c r="H32" s="22"/>
      <c r="I32" s="4"/>
      <c r="J32" s="5"/>
      <c r="K32" s="5"/>
      <c r="L32" s="22"/>
    </row>
    <row r="33" spans="2:24" ht="14.1" customHeight="1" x14ac:dyDescent="0.15">
      <c r="B33" s="82">
        <v>40549</v>
      </c>
      <c r="C33" s="83"/>
      <c r="D33" s="84">
        <v>40554</v>
      </c>
      <c r="E33" s="55">
        <v>1102.5</v>
      </c>
      <c r="F33" s="56">
        <v>1312.5</v>
      </c>
      <c r="G33" s="56">
        <v>1207.692524682652</v>
      </c>
      <c r="H33" s="47">
        <v>1449.9</v>
      </c>
      <c r="I33" s="56">
        <v>2205</v>
      </c>
      <c r="J33" s="56">
        <v>2370.7950000000001</v>
      </c>
      <c r="K33" s="56">
        <v>2287.3514647543484</v>
      </c>
      <c r="L33" s="47">
        <v>9706</v>
      </c>
    </row>
    <row r="34" spans="2:24" ht="14.1" customHeight="1" x14ac:dyDescent="0.15">
      <c r="B34" s="82" t="s">
        <v>50</v>
      </c>
      <c r="C34" s="83"/>
      <c r="D34" s="84"/>
      <c r="E34" s="4"/>
      <c r="F34" s="5"/>
      <c r="G34" s="5"/>
      <c r="H34" s="5"/>
      <c r="I34" s="5"/>
      <c r="J34" s="5"/>
      <c r="K34" s="5"/>
      <c r="L34" s="5"/>
    </row>
    <row r="35" spans="2:24" ht="14.1" customHeight="1" x14ac:dyDescent="0.15">
      <c r="B35" s="82">
        <v>40555</v>
      </c>
      <c r="C35" s="83"/>
      <c r="D35" s="84">
        <v>40561</v>
      </c>
      <c r="E35" s="55">
        <v>1102.5</v>
      </c>
      <c r="F35" s="56">
        <v>1312.5</v>
      </c>
      <c r="G35" s="42">
        <v>1208.3450870780475</v>
      </c>
      <c r="H35" s="56">
        <v>2754.6</v>
      </c>
      <c r="I35" s="55">
        <v>2152.5</v>
      </c>
      <c r="J35" s="56">
        <v>2362.5</v>
      </c>
      <c r="K35" s="42">
        <v>2263.0305739832711</v>
      </c>
      <c r="L35" s="56">
        <v>11413.2</v>
      </c>
      <c r="M35" s="5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ht="14.1" customHeight="1" x14ac:dyDescent="0.15">
      <c r="B36" s="82" t="s">
        <v>51</v>
      </c>
      <c r="C36" s="83"/>
      <c r="D36" s="84"/>
      <c r="E36" s="4"/>
      <c r="F36" s="5"/>
      <c r="G36" s="5"/>
      <c r="H36" s="22"/>
      <c r="I36" s="4"/>
      <c r="J36" s="5"/>
      <c r="K36" s="5"/>
      <c r="L36" s="22"/>
    </row>
    <row r="37" spans="2:24" ht="14.1" customHeight="1" x14ac:dyDescent="0.15">
      <c r="B37" s="82">
        <v>40562</v>
      </c>
      <c r="C37" s="83"/>
      <c r="D37" s="84">
        <v>40568</v>
      </c>
      <c r="E37" s="46">
        <v>1102.5</v>
      </c>
      <c r="F37" s="47">
        <v>1312.5</v>
      </c>
      <c r="G37" s="47">
        <v>1198.833190834474</v>
      </c>
      <c r="H37" s="58">
        <v>2686.9</v>
      </c>
      <c r="I37" s="46">
        <v>2152.5</v>
      </c>
      <c r="J37" s="47">
        <v>2415</v>
      </c>
      <c r="K37" s="47">
        <v>2259.7398916894003</v>
      </c>
      <c r="L37" s="58">
        <v>17128</v>
      </c>
    </row>
    <row r="38" spans="2:24" s="6" customFormat="1" ht="14.1" customHeight="1" x14ac:dyDescent="0.15">
      <c r="B38" s="82" t="s">
        <v>52</v>
      </c>
      <c r="C38" s="83"/>
      <c r="D38" s="84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85">
        <v>40569</v>
      </c>
      <c r="C39" s="86"/>
      <c r="D39" s="87">
        <v>40575</v>
      </c>
      <c r="E39" s="7">
        <v>1102.5</v>
      </c>
      <c r="F39" s="8">
        <v>1312.5</v>
      </c>
      <c r="G39" s="8">
        <v>1203.1444702756562</v>
      </c>
      <c r="H39" s="13">
        <v>1764.8</v>
      </c>
      <c r="I39" s="7">
        <v>2205</v>
      </c>
      <c r="J39" s="8">
        <v>2467.5</v>
      </c>
      <c r="K39" s="8">
        <v>2340.2931724039422</v>
      </c>
      <c r="L39" s="13">
        <v>12575.5</v>
      </c>
    </row>
    <row r="43" spans="2:24" x14ac:dyDescent="0.15">
      <c r="E43" s="27"/>
      <c r="F43" s="27"/>
      <c r="G43" s="27"/>
      <c r="H43" s="27"/>
      <c r="I43" s="27"/>
      <c r="J43" s="27"/>
      <c r="K43" s="27"/>
      <c r="L43" s="27"/>
    </row>
  </sheetData>
  <phoneticPr fontId="3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>
      <selection activeCell="Y11" sqref="Y11"/>
    </sheetView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24" x14ac:dyDescent="0.15">
      <c r="B3" s="27" t="s">
        <v>59</v>
      </c>
    </row>
    <row r="4" spans="2:24" x14ac:dyDescent="0.15">
      <c r="X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4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71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</row>
    <row r="9" spans="2:24" ht="14.1" customHeight="1" x14ac:dyDescent="0.15">
      <c r="B9" s="32" t="s">
        <v>44</v>
      </c>
      <c r="C9" s="24">
        <v>20</v>
      </c>
      <c r="D9" s="25" t="s">
        <v>70</v>
      </c>
      <c r="E9" s="32">
        <v>1785</v>
      </c>
      <c r="F9" s="41">
        <v>1995</v>
      </c>
      <c r="G9" s="50">
        <v>1947</v>
      </c>
      <c r="H9" s="41">
        <v>9351</v>
      </c>
      <c r="I9" s="32">
        <v>998</v>
      </c>
      <c r="J9" s="41">
        <v>1463</v>
      </c>
      <c r="K9" s="50">
        <v>1243</v>
      </c>
      <c r="L9" s="41">
        <v>8723</v>
      </c>
      <c r="M9" s="32">
        <v>735</v>
      </c>
      <c r="N9" s="41">
        <v>998</v>
      </c>
      <c r="O9" s="50">
        <v>851</v>
      </c>
      <c r="P9" s="41">
        <v>4943</v>
      </c>
      <c r="Q9" s="32">
        <v>3360</v>
      </c>
      <c r="R9" s="41">
        <v>4200</v>
      </c>
      <c r="S9" s="50">
        <v>3829</v>
      </c>
      <c r="T9" s="41">
        <v>3597</v>
      </c>
      <c r="U9" s="32">
        <v>2625</v>
      </c>
      <c r="V9" s="41">
        <v>3098</v>
      </c>
      <c r="W9" s="50">
        <v>2871</v>
      </c>
      <c r="X9" s="41">
        <v>6708</v>
      </c>
    </row>
    <row r="10" spans="2:24" ht="14.1" customHeight="1" x14ac:dyDescent="0.15">
      <c r="B10" s="23"/>
      <c r="C10" s="26">
        <v>21</v>
      </c>
      <c r="D10" s="31"/>
      <c r="E10" s="23">
        <v>1208</v>
      </c>
      <c r="F10" s="39">
        <v>1995</v>
      </c>
      <c r="G10" s="31">
        <v>1520</v>
      </c>
      <c r="H10" s="39">
        <v>219867</v>
      </c>
      <c r="I10" s="23">
        <v>945</v>
      </c>
      <c r="J10" s="39">
        <v>1428</v>
      </c>
      <c r="K10" s="31">
        <v>1202</v>
      </c>
      <c r="L10" s="39">
        <v>249096</v>
      </c>
      <c r="M10" s="23">
        <v>767</v>
      </c>
      <c r="N10" s="39">
        <v>1155</v>
      </c>
      <c r="O10" s="31">
        <v>980</v>
      </c>
      <c r="P10" s="39">
        <v>102515</v>
      </c>
      <c r="Q10" s="23">
        <v>2940</v>
      </c>
      <c r="R10" s="39">
        <v>4079</v>
      </c>
      <c r="S10" s="31">
        <v>3388</v>
      </c>
      <c r="T10" s="39">
        <v>62865</v>
      </c>
      <c r="U10" s="23">
        <v>1943</v>
      </c>
      <c r="V10" s="39">
        <v>3098</v>
      </c>
      <c r="W10" s="31">
        <v>2473</v>
      </c>
      <c r="X10" s="39">
        <v>146186</v>
      </c>
    </row>
    <row r="11" spans="2:24" ht="14.1" customHeight="1" x14ac:dyDescent="0.15">
      <c r="B11" s="28"/>
      <c r="C11" s="29">
        <v>22</v>
      </c>
      <c r="D11" s="30"/>
      <c r="E11" s="28">
        <v>1082</v>
      </c>
      <c r="F11" s="40">
        <v>1995</v>
      </c>
      <c r="G11" s="30">
        <v>1562</v>
      </c>
      <c r="H11" s="40">
        <v>183463</v>
      </c>
      <c r="I11" s="28">
        <v>945</v>
      </c>
      <c r="J11" s="40">
        <v>1418</v>
      </c>
      <c r="K11" s="30">
        <v>1137</v>
      </c>
      <c r="L11" s="40">
        <v>199913</v>
      </c>
      <c r="M11" s="28">
        <v>725</v>
      </c>
      <c r="N11" s="40">
        <v>1155</v>
      </c>
      <c r="O11" s="30">
        <v>874</v>
      </c>
      <c r="P11" s="40">
        <v>161950</v>
      </c>
      <c r="Q11" s="28">
        <v>2940</v>
      </c>
      <c r="R11" s="40">
        <v>4095</v>
      </c>
      <c r="S11" s="30">
        <v>3253</v>
      </c>
      <c r="T11" s="40">
        <v>49295</v>
      </c>
      <c r="U11" s="28">
        <v>2258</v>
      </c>
      <c r="V11" s="40">
        <v>2730</v>
      </c>
      <c r="W11" s="30">
        <v>2491</v>
      </c>
      <c r="X11" s="40">
        <v>142297</v>
      </c>
    </row>
    <row r="12" spans="2:24" ht="14.1" customHeight="1" x14ac:dyDescent="0.15">
      <c r="B12" s="4" t="s">
        <v>66</v>
      </c>
      <c r="C12" s="11">
        <v>1</v>
      </c>
      <c r="D12" s="22" t="s">
        <v>40</v>
      </c>
      <c r="E12" s="23">
        <v>1365</v>
      </c>
      <c r="F12" s="39">
        <v>1995</v>
      </c>
      <c r="G12" s="31">
        <v>1790</v>
      </c>
      <c r="H12" s="39">
        <v>13870</v>
      </c>
      <c r="I12" s="23">
        <v>1050</v>
      </c>
      <c r="J12" s="39">
        <v>1260</v>
      </c>
      <c r="K12" s="31">
        <v>1140</v>
      </c>
      <c r="L12" s="39">
        <v>21907</v>
      </c>
      <c r="M12" s="23">
        <v>819</v>
      </c>
      <c r="N12" s="39">
        <v>998</v>
      </c>
      <c r="O12" s="31">
        <v>880</v>
      </c>
      <c r="P12" s="39">
        <v>10787</v>
      </c>
      <c r="Q12" s="23">
        <v>2940</v>
      </c>
      <c r="R12" s="39">
        <v>3570</v>
      </c>
      <c r="S12" s="31">
        <v>3151</v>
      </c>
      <c r="T12" s="39">
        <v>3866</v>
      </c>
      <c r="U12" s="23">
        <v>2415</v>
      </c>
      <c r="V12" s="39">
        <v>2730</v>
      </c>
      <c r="W12" s="31">
        <v>2550</v>
      </c>
      <c r="X12" s="39">
        <v>12891</v>
      </c>
    </row>
    <row r="13" spans="2:24" ht="14.1" customHeight="1" x14ac:dyDescent="0.15">
      <c r="B13" s="4"/>
      <c r="C13" s="11">
        <v>2</v>
      </c>
      <c r="D13" s="22"/>
      <c r="E13" s="23">
        <v>1470</v>
      </c>
      <c r="F13" s="39">
        <v>1733</v>
      </c>
      <c r="G13" s="31">
        <v>1563</v>
      </c>
      <c r="H13" s="39">
        <v>14779</v>
      </c>
      <c r="I13" s="23">
        <v>1050</v>
      </c>
      <c r="J13" s="39">
        <v>1218</v>
      </c>
      <c r="K13" s="31">
        <v>1115</v>
      </c>
      <c r="L13" s="39">
        <v>18325</v>
      </c>
      <c r="M13" s="23">
        <v>788</v>
      </c>
      <c r="N13" s="39">
        <v>998</v>
      </c>
      <c r="O13" s="31">
        <v>849</v>
      </c>
      <c r="P13" s="39">
        <v>8977</v>
      </c>
      <c r="Q13" s="23">
        <v>2940</v>
      </c>
      <c r="R13" s="39">
        <v>3470</v>
      </c>
      <c r="S13" s="31">
        <v>3140</v>
      </c>
      <c r="T13" s="39">
        <v>4918</v>
      </c>
      <c r="U13" s="23">
        <v>2363</v>
      </c>
      <c r="V13" s="39">
        <v>2678</v>
      </c>
      <c r="W13" s="31">
        <v>2490</v>
      </c>
      <c r="X13" s="39">
        <v>9477</v>
      </c>
    </row>
    <row r="14" spans="2:24" ht="14.1" customHeight="1" x14ac:dyDescent="0.15">
      <c r="B14" s="4"/>
      <c r="C14" s="11">
        <v>3</v>
      </c>
      <c r="D14" s="22"/>
      <c r="E14" s="23">
        <v>1313</v>
      </c>
      <c r="F14" s="39">
        <v>1628</v>
      </c>
      <c r="G14" s="31">
        <v>1470</v>
      </c>
      <c r="H14" s="39">
        <v>17005</v>
      </c>
      <c r="I14" s="23">
        <v>1050</v>
      </c>
      <c r="J14" s="39">
        <v>1208</v>
      </c>
      <c r="K14" s="31">
        <v>1128</v>
      </c>
      <c r="L14" s="39">
        <v>22619</v>
      </c>
      <c r="M14" s="23">
        <v>819</v>
      </c>
      <c r="N14" s="39">
        <v>1029</v>
      </c>
      <c r="O14" s="31">
        <v>866</v>
      </c>
      <c r="P14" s="39">
        <v>10943</v>
      </c>
      <c r="Q14" s="23">
        <v>2940</v>
      </c>
      <c r="R14" s="39">
        <v>3570</v>
      </c>
      <c r="S14" s="31">
        <v>3149</v>
      </c>
      <c r="T14" s="39">
        <v>5326</v>
      </c>
      <c r="U14" s="23">
        <v>2342</v>
      </c>
      <c r="V14" s="39">
        <v>2678</v>
      </c>
      <c r="W14" s="31">
        <v>2497</v>
      </c>
      <c r="X14" s="39">
        <v>12548</v>
      </c>
    </row>
    <row r="15" spans="2:24" ht="14.1" customHeight="1" x14ac:dyDescent="0.15">
      <c r="B15" s="4"/>
      <c r="C15" s="11">
        <v>4</v>
      </c>
      <c r="D15" s="22"/>
      <c r="E15" s="23">
        <v>1313</v>
      </c>
      <c r="F15" s="39">
        <v>1628</v>
      </c>
      <c r="G15" s="31">
        <v>1451</v>
      </c>
      <c r="H15" s="39">
        <v>7629</v>
      </c>
      <c r="I15" s="23">
        <v>1050</v>
      </c>
      <c r="J15" s="39">
        <v>1260</v>
      </c>
      <c r="K15" s="31">
        <v>1146</v>
      </c>
      <c r="L15" s="39">
        <v>14517</v>
      </c>
      <c r="M15" s="23">
        <v>819</v>
      </c>
      <c r="N15" s="39">
        <v>1103</v>
      </c>
      <c r="O15" s="31">
        <v>916</v>
      </c>
      <c r="P15" s="39">
        <v>8702</v>
      </c>
      <c r="Q15" s="23">
        <v>2993</v>
      </c>
      <c r="R15" s="39">
        <v>3623</v>
      </c>
      <c r="S15" s="31">
        <v>3188</v>
      </c>
      <c r="T15" s="39">
        <v>3378</v>
      </c>
      <c r="U15" s="23">
        <v>2342</v>
      </c>
      <c r="V15" s="39">
        <v>2678</v>
      </c>
      <c r="W15" s="31">
        <v>2563</v>
      </c>
      <c r="X15" s="39">
        <v>6162</v>
      </c>
    </row>
    <row r="16" spans="2:24" ht="14.1" customHeight="1" x14ac:dyDescent="0.15">
      <c r="B16" s="4"/>
      <c r="C16" s="11">
        <v>5</v>
      </c>
      <c r="D16" s="22"/>
      <c r="E16" s="23">
        <v>1260</v>
      </c>
      <c r="F16" s="39">
        <v>1628</v>
      </c>
      <c r="G16" s="31">
        <v>1456</v>
      </c>
      <c r="H16" s="39">
        <v>15460</v>
      </c>
      <c r="I16" s="23">
        <v>1050</v>
      </c>
      <c r="J16" s="39">
        <v>1239</v>
      </c>
      <c r="K16" s="31">
        <v>1162</v>
      </c>
      <c r="L16" s="39">
        <v>17987</v>
      </c>
      <c r="M16" s="23">
        <v>839</v>
      </c>
      <c r="N16" s="39">
        <v>1103</v>
      </c>
      <c r="O16" s="31">
        <v>966</v>
      </c>
      <c r="P16" s="39">
        <v>22483</v>
      </c>
      <c r="Q16" s="23">
        <v>3098</v>
      </c>
      <c r="R16" s="39">
        <v>3623</v>
      </c>
      <c r="S16" s="31">
        <v>3353</v>
      </c>
      <c r="T16" s="39">
        <v>4257</v>
      </c>
      <c r="U16" s="23">
        <v>2415</v>
      </c>
      <c r="V16" s="39">
        <v>2678</v>
      </c>
      <c r="W16" s="31">
        <v>2534</v>
      </c>
      <c r="X16" s="39">
        <v>12678</v>
      </c>
    </row>
    <row r="17" spans="2:24" ht="14.1" customHeight="1" x14ac:dyDescent="0.15">
      <c r="B17" s="4"/>
      <c r="C17" s="11">
        <v>6</v>
      </c>
      <c r="D17" s="22"/>
      <c r="E17" s="23">
        <v>1208</v>
      </c>
      <c r="F17" s="39">
        <v>1575</v>
      </c>
      <c r="G17" s="31">
        <v>1353</v>
      </c>
      <c r="H17" s="39">
        <v>17203</v>
      </c>
      <c r="I17" s="23">
        <v>1050</v>
      </c>
      <c r="J17" s="39">
        <v>1208</v>
      </c>
      <c r="K17" s="31">
        <v>1130</v>
      </c>
      <c r="L17" s="39">
        <v>16289</v>
      </c>
      <c r="M17" s="23">
        <v>725</v>
      </c>
      <c r="N17" s="39">
        <v>1155</v>
      </c>
      <c r="O17" s="31">
        <v>938</v>
      </c>
      <c r="P17" s="39">
        <v>15264</v>
      </c>
      <c r="Q17" s="23">
        <v>3045</v>
      </c>
      <c r="R17" s="39">
        <v>3675</v>
      </c>
      <c r="S17" s="31">
        <v>3324</v>
      </c>
      <c r="T17" s="39">
        <v>4683</v>
      </c>
      <c r="U17" s="23">
        <v>2310</v>
      </c>
      <c r="V17" s="39">
        <v>2678</v>
      </c>
      <c r="W17" s="31">
        <v>2468</v>
      </c>
      <c r="X17" s="39">
        <v>16721</v>
      </c>
    </row>
    <row r="18" spans="2:24" ht="14.1" customHeight="1" x14ac:dyDescent="0.15">
      <c r="B18" s="4"/>
      <c r="C18" s="11">
        <v>7</v>
      </c>
      <c r="D18" s="22"/>
      <c r="E18" s="23">
        <v>1082</v>
      </c>
      <c r="F18" s="39">
        <v>1523</v>
      </c>
      <c r="G18" s="31">
        <v>1316</v>
      </c>
      <c r="H18" s="39">
        <v>7300</v>
      </c>
      <c r="I18" s="23">
        <v>1029</v>
      </c>
      <c r="J18" s="39">
        <v>1208</v>
      </c>
      <c r="K18" s="31">
        <v>1128</v>
      </c>
      <c r="L18" s="39">
        <v>7625</v>
      </c>
      <c r="M18" s="23">
        <v>788</v>
      </c>
      <c r="N18" s="39">
        <v>1050</v>
      </c>
      <c r="O18" s="31">
        <v>894</v>
      </c>
      <c r="P18" s="39">
        <v>6729</v>
      </c>
      <c r="Q18" s="23">
        <v>3045</v>
      </c>
      <c r="R18" s="39">
        <v>3542</v>
      </c>
      <c r="S18" s="31">
        <v>3308</v>
      </c>
      <c r="T18" s="39">
        <v>1961</v>
      </c>
      <c r="U18" s="23">
        <v>2310</v>
      </c>
      <c r="V18" s="39">
        <v>2625</v>
      </c>
      <c r="W18" s="31">
        <v>2452</v>
      </c>
      <c r="X18" s="39">
        <v>8273</v>
      </c>
    </row>
    <row r="19" spans="2:24" ht="14.1" customHeight="1" x14ac:dyDescent="0.15">
      <c r="B19" s="4"/>
      <c r="C19" s="11">
        <v>8</v>
      </c>
      <c r="D19" s="22"/>
      <c r="E19" s="23">
        <v>1155</v>
      </c>
      <c r="F19" s="39">
        <v>1523</v>
      </c>
      <c r="G19" s="31">
        <v>1342</v>
      </c>
      <c r="H19" s="39">
        <v>14710</v>
      </c>
      <c r="I19" s="23">
        <v>945</v>
      </c>
      <c r="J19" s="39">
        <v>1208</v>
      </c>
      <c r="K19" s="31">
        <v>1069</v>
      </c>
      <c r="L19" s="39">
        <v>12522</v>
      </c>
      <c r="M19" s="23">
        <v>798</v>
      </c>
      <c r="N19" s="39">
        <v>1068</v>
      </c>
      <c r="O19" s="31">
        <v>945</v>
      </c>
      <c r="P19" s="39">
        <v>14852</v>
      </c>
      <c r="Q19" s="23">
        <v>3150</v>
      </c>
      <c r="R19" s="39">
        <v>3675</v>
      </c>
      <c r="S19" s="31">
        <v>3382</v>
      </c>
      <c r="T19" s="39">
        <v>4299</v>
      </c>
      <c r="U19" s="23">
        <v>2310</v>
      </c>
      <c r="V19" s="39">
        <v>2625</v>
      </c>
      <c r="W19" s="31">
        <v>2484</v>
      </c>
      <c r="X19" s="39">
        <v>12813</v>
      </c>
    </row>
    <row r="20" spans="2:24" ht="14.1" customHeight="1" x14ac:dyDescent="0.15">
      <c r="B20" s="4"/>
      <c r="C20" s="11">
        <v>9</v>
      </c>
      <c r="D20" s="6"/>
      <c r="E20" s="23">
        <v>1155</v>
      </c>
      <c r="F20" s="23">
        <v>1575</v>
      </c>
      <c r="G20" s="23">
        <v>1412.1887489139876</v>
      </c>
      <c r="H20" s="23">
        <v>12274.5</v>
      </c>
      <c r="I20" s="23">
        <v>945</v>
      </c>
      <c r="J20" s="23">
        <v>1260</v>
      </c>
      <c r="K20" s="23">
        <v>1079.2104011736731</v>
      </c>
      <c r="L20" s="23">
        <v>15557.7</v>
      </c>
      <c r="M20" s="23">
        <v>787.5</v>
      </c>
      <c r="N20" s="23">
        <v>1050</v>
      </c>
      <c r="O20" s="23">
        <v>902.69829726853516</v>
      </c>
      <c r="P20" s="23">
        <v>15710.1</v>
      </c>
      <c r="Q20" s="23">
        <v>3150</v>
      </c>
      <c r="R20" s="23">
        <v>3675</v>
      </c>
      <c r="S20" s="23">
        <v>3420.2034550839089</v>
      </c>
      <c r="T20" s="23">
        <v>3909.8</v>
      </c>
      <c r="U20" s="23">
        <v>2310</v>
      </c>
      <c r="V20" s="23">
        <v>2625</v>
      </c>
      <c r="W20" s="39">
        <v>2453.1721020558489</v>
      </c>
      <c r="X20" s="39">
        <v>12817</v>
      </c>
    </row>
    <row r="21" spans="2:24" ht="14.1" customHeight="1" x14ac:dyDescent="0.15">
      <c r="B21" s="4"/>
      <c r="C21" s="11">
        <v>10</v>
      </c>
      <c r="D21" s="22"/>
      <c r="E21" s="23">
        <v>1417.5</v>
      </c>
      <c r="F21" s="39">
        <v>1680</v>
      </c>
      <c r="G21" s="31">
        <v>1534.2301216502117</v>
      </c>
      <c r="H21" s="39">
        <v>19948.5</v>
      </c>
      <c r="I21" s="23">
        <v>1081.5</v>
      </c>
      <c r="J21" s="39">
        <v>1281</v>
      </c>
      <c r="K21" s="31">
        <v>1180.2539088489689</v>
      </c>
      <c r="L21" s="39">
        <v>20267.3</v>
      </c>
      <c r="M21" s="23">
        <v>787.5</v>
      </c>
      <c r="N21" s="39">
        <v>1050</v>
      </c>
      <c r="O21" s="31">
        <v>856.5665957123307</v>
      </c>
      <c r="P21" s="39">
        <v>15509.1</v>
      </c>
      <c r="Q21" s="23">
        <v>3255</v>
      </c>
      <c r="R21" s="39">
        <v>3767.9250000000002</v>
      </c>
      <c r="S21" s="31">
        <v>3517.618667186282</v>
      </c>
      <c r="T21" s="39">
        <v>3810.5</v>
      </c>
      <c r="U21" s="23">
        <v>2310</v>
      </c>
      <c r="V21" s="39">
        <v>2572.5</v>
      </c>
      <c r="W21" s="31">
        <v>2424.5812570629073</v>
      </c>
      <c r="X21" s="39">
        <v>11111.1</v>
      </c>
    </row>
    <row r="22" spans="2:24" ht="14.1" customHeight="1" x14ac:dyDescent="0.15">
      <c r="B22" s="4"/>
      <c r="C22" s="11">
        <v>11</v>
      </c>
      <c r="D22" s="22"/>
      <c r="E22" s="39">
        <v>1522.5</v>
      </c>
      <c r="F22" s="39">
        <v>1890</v>
      </c>
      <c r="G22" s="39">
        <v>1726.4239449810848</v>
      </c>
      <c r="H22" s="39">
        <v>22805.8</v>
      </c>
      <c r="I22" s="39">
        <v>1050</v>
      </c>
      <c r="J22" s="39">
        <v>1417.5</v>
      </c>
      <c r="K22" s="39">
        <v>1199.818271645601</v>
      </c>
      <c r="L22" s="39">
        <v>19608.899999999998</v>
      </c>
      <c r="M22" s="39">
        <v>735</v>
      </c>
      <c r="N22" s="39">
        <v>1018.71</v>
      </c>
      <c r="O22" s="39">
        <v>814.19716088328084</v>
      </c>
      <c r="P22" s="39">
        <v>24124.9</v>
      </c>
      <c r="Q22" s="39">
        <v>3360</v>
      </c>
      <c r="R22" s="39">
        <v>3675</v>
      </c>
      <c r="S22" s="39">
        <v>3475.375494071146</v>
      </c>
      <c r="T22" s="39">
        <v>5055.2999999999993</v>
      </c>
      <c r="U22" s="39">
        <v>2257.5</v>
      </c>
      <c r="V22" s="39">
        <v>2625</v>
      </c>
      <c r="W22" s="39">
        <v>2441.3226073061874</v>
      </c>
      <c r="X22" s="91">
        <v>13379.100000000002</v>
      </c>
    </row>
    <row r="23" spans="2:24" ht="14.1" customHeight="1" x14ac:dyDescent="0.15">
      <c r="B23" s="4"/>
      <c r="C23" s="11">
        <v>12</v>
      </c>
      <c r="D23" s="22"/>
      <c r="E23" s="39">
        <v>1680</v>
      </c>
      <c r="F23" s="39">
        <v>1995</v>
      </c>
      <c r="G23" s="39">
        <v>1874.8220935880827</v>
      </c>
      <c r="H23" s="39">
        <v>20478</v>
      </c>
      <c r="I23" s="39">
        <v>1050</v>
      </c>
      <c r="J23" s="39">
        <v>1260</v>
      </c>
      <c r="K23" s="39">
        <v>1153.3254011326101</v>
      </c>
      <c r="L23" s="39">
        <v>12688</v>
      </c>
      <c r="M23" s="39">
        <v>735</v>
      </c>
      <c r="N23" s="39">
        <v>1029</v>
      </c>
      <c r="O23" s="39">
        <v>821.8659043659045</v>
      </c>
      <c r="P23" s="39">
        <v>7869</v>
      </c>
      <c r="Q23" s="39">
        <v>3465</v>
      </c>
      <c r="R23" s="39">
        <v>4095</v>
      </c>
      <c r="S23" s="39">
        <v>3689.0644171779149</v>
      </c>
      <c r="T23" s="39">
        <v>3831</v>
      </c>
      <c r="U23" s="39">
        <v>2310</v>
      </c>
      <c r="V23" s="39">
        <v>2730</v>
      </c>
      <c r="W23" s="39">
        <v>2499.3010978332786</v>
      </c>
      <c r="X23" s="91">
        <v>13427</v>
      </c>
    </row>
    <row r="24" spans="2:24" ht="14.1" customHeight="1" x14ac:dyDescent="0.15">
      <c r="B24" s="7" t="s">
        <v>79</v>
      </c>
      <c r="C24" s="3">
        <v>1</v>
      </c>
      <c r="D24" s="13" t="s">
        <v>80</v>
      </c>
      <c r="E24" s="40">
        <v>1575</v>
      </c>
      <c r="F24" s="40">
        <v>1995</v>
      </c>
      <c r="G24" s="40">
        <v>1781.9989571153176</v>
      </c>
      <c r="H24" s="40">
        <v>15156</v>
      </c>
      <c r="I24" s="40">
        <v>1050</v>
      </c>
      <c r="J24" s="40">
        <v>1260</v>
      </c>
      <c r="K24" s="40">
        <v>1124.6448044251283</v>
      </c>
      <c r="L24" s="40">
        <v>17155</v>
      </c>
      <c r="M24" s="40">
        <v>756</v>
      </c>
      <c r="N24" s="40">
        <v>1050</v>
      </c>
      <c r="O24" s="40">
        <v>845.01363920587767</v>
      </c>
      <c r="P24" s="40">
        <v>21519</v>
      </c>
      <c r="Q24" s="40">
        <v>3255</v>
      </c>
      <c r="R24" s="40">
        <v>3990</v>
      </c>
      <c r="S24" s="40">
        <v>3612.1675474044137</v>
      </c>
      <c r="T24" s="40">
        <v>4514</v>
      </c>
      <c r="U24" s="40">
        <v>2257.5</v>
      </c>
      <c r="V24" s="40">
        <v>2625</v>
      </c>
      <c r="W24" s="40">
        <v>2444.4671190465106</v>
      </c>
      <c r="X24" s="90">
        <v>12029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2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56">
        <v>4297.3999999999996</v>
      </c>
      <c r="I28" s="94">
        <v>0</v>
      </c>
      <c r="J28" s="95">
        <v>0</v>
      </c>
      <c r="K28" s="96">
        <v>0</v>
      </c>
      <c r="L28" s="56">
        <v>1299.4000000000001</v>
      </c>
      <c r="M28" s="94">
        <v>0</v>
      </c>
      <c r="N28" s="95">
        <v>0</v>
      </c>
      <c r="O28" s="96">
        <v>0</v>
      </c>
      <c r="P28" s="56">
        <v>6139.9</v>
      </c>
      <c r="Q28" s="94">
        <v>0</v>
      </c>
      <c r="R28" s="95">
        <v>0</v>
      </c>
      <c r="S28" s="96">
        <v>0</v>
      </c>
      <c r="T28" s="56">
        <v>1281</v>
      </c>
      <c r="U28" s="94">
        <v>0</v>
      </c>
      <c r="V28" s="95">
        <v>0</v>
      </c>
      <c r="W28" s="96">
        <v>0</v>
      </c>
      <c r="X28" s="56">
        <v>4001.2</v>
      </c>
    </row>
    <row r="29" spans="2:24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2">
        <v>40549</v>
      </c>
      <c r="C30" s="83"/>
      <c r="D30" s="84">
        <v>40554</v>
      </c>
      <c r="E30" s="55">
        <v>1680</v>
      </c>
      <c r="F30" s="56">
        <v>1995</v>
      </c>
      <c r="G30" s="42">
        <v>1835.7083551255232</v>
      </c>
      <c r="H30" s="56">
        <v>3406.2</v>
      </c>
      <c r="I30" s="55">
        <v>1050</v>
      </c>
      <c r="J30" s="56">
        <v>1260</v>
      </c>
      <c r="K30" s="42">
        <v>1125.5829432004061</v>
      </c>
      <c r="L30" s="56">
        <v>4224.3</v>
      </c>
      <c r="M30" s="55">
        <v>756</v>
      </c>
      <c r="N30" s="56">
        <v>1050</v>
      </c>
      <c r="O30" s="42">
        <v>822.05922396187873</v>
      </c>
      <c r="P30" s="56">
        <v>4408.1000000000004</v>
      </c>
      <c r="Q30" s="55">
        <v>3255</v>
      </c>
      <c r="R30" s="56">
        <v>3675</v>
      </c>
      <c r="S30" s="42">
        <v>3570.4030082987547</v>
      </c>
      <c r="T30" s="56">
        <v>709.6</v>
      </c>
      <c r="U30" s="55">
        <v>2349.7950000000001</v>
      </c>
      <c r="V30" s="56">
        <v>2625</v>
      </c>
      <c r="W30" s="42">
        <v>2466.3003800864512</v>
      </c>
      <c r="X30" s="56">
        <v>2430.5</v>
      </c>
    </row>
    <row r="31" spans="2:24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2">
        <v>40555</v>
      </c>
      <c r="C32" s="83"/>
      <c r="D32" s="84">
        <v>40560</v>
      </c>
      <c r="E32" s="55">
        <v>1680</v>
      </c>
      <c r="F32" s="56">
        <v>1890</v>
      </c>
      <c r="G32" s="42">
        <v>1785.2868439971244</v>
      </c>
      <c r="H32" s="56">
        <v>2282.6999999999998</v>
      </c>
      <c r="I32" s="55">
        <v>1050</v>
      </c>
      <c r="J32" s="56">
        <v>1207.5</v>
      </c>
      <c r="K32" s="42">
        <v>1127.1045680009231</v>
      </c>
      <c r="L32" s="56">
        <v>2516.3000000000002</v>
      </c>
      <c r="M32" s="55">
        <v>766.5</v>
      </c>
      <c r="N32" s="56">
        <v>997.5</v>
      </c>
      <c r="O32" s="42">
        <v>840.45399113082033</v>
      </c>
      <c r="P32" s="56">
        <v>3450.8</v>
      </c>
      <c r="Q32" s="55">
        <v>3465</v>
      </c>
      <c r="R32" s="56">
        <v>3885</v>
      </c>
      <c r="S32" s="42">
        <v>3653.5873192436025</v>
      </c>
      <c r="T32" s="56">
        <v>686</v>
      </c>
      <c r="U32" s="55">
        <v>2318.2950000000001</v>
      </c>
      <c r="V32" s="56">
        <v>2625</v>
      </c>
      <c r="W32" s="42">
        <v>2462.6504366812223</v>
      </c>
      <c r="X32" s="56">
        <v>1016.3</v>
      </c>
    </row>
    <row r="33" spans="2:24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2">
        <v>40561</v>
      </c>
      <c r="C34" s="83"/>
      <c r="D34" s="84">
        <v>40567</v>
      </c>
      <c r="E34" s="55">
        <v>1575</v>
      </c>
      <c r="F34" s="56">
        <v>1890</v>
      </c>
      <c r="G34" s="42">
        <v>1735.5169882550333</v>
      </c>
      <c r="H34" s="56">
        <v>2022.7</v>
      </c>
      <c r="I34" s="55">
        <v>1050</v>
      </c>
      <c r="J34" s="56">
        <v>1260</v>
      </c>
      <c r="K34" s="42">
        <v>1125.4379821958455</v>
      </c>
      <c r="L34" s="56">
        <v>3422</v>
      </c>
      <c r="M34" s="55">
        <v>787.5</v>
      </c>
      <c r="N34" s="56">
        <v>990.8850000000001</v>
      </c>
      <c r="O34" s="42">
        <v>860.54872563718141</v>
      </c>
      <c r="P34" s="56">
        <v>3324.9</v>
      </c>
      <c r="Q34" s="55">
        <v>3360</v>
      </c>
      <c r="R34" s="56">
        <v>3990</v>
      </c>
      <c r="S34" s="42">
        <v>3622.8436363636365</v>
      </c>
      <c r="T34" s="56">
        <v>846.7</v>
      </c>
      <c r="U34" s="55">
        <v>2332.1550000000002</v>
      </c>
      <c r="V34" s="56">
        <v>2625</v>
      </c>
      <c r="W34" s="42">
        <v>2457.3619082840241</v>
      </c>
      <c r="X34" s="56">
        <v>1196.3</v>
      </c>
    </row>
    <row r="35" spans="2:24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85">
        <v>40568</v>
      </c>
      <c r="C36" s="86"/>
      <c r="D36" s="87">
        <v>40574</v>
      </c>
      <c r="E36" s="80">
        <v>1575</v>
      </c>
      <c r="F36" s="81">
        <v>1785</v>
      </c>
      <c r="G36" s="44">
        <v>1685.8376768428891</v>
      </c>
      <c r="H36" s="81">
        <v>3147.3</v>
      </c>
      <c r="I36" s="80">
        <v>1050</v>
      </c>
      <c r="J36" s="81">
        <v>1207.5</v>
      </c>
      <c r="K36" s="44">
        <v>1121.4818491776978</v>
      </c>
      <c r="L36" s="81">
        <v>5692.5</v>
      </c>
      <c r="M36" s="80">
        <v>766.5</v>
      </c>
      <c r="N36" s="81">
        <v>997.5</v>
      </c>
      <c r="O36" s="44">
        <v>867.40842391304363</v>
      </c>
      <c r="P36" s="81">
        <v>4194.8999999999996</v>
      </c>
      <c r="Q36" s="80">
        <v>3412.5</v>
      </c>
      <c r="R36" s="81">
        <v>3847.6200000000003</v>
      </c>
      <c r="S36" s="44">
        <v>3632.280905397562</v>
      </c>
      <c r="T36" s="81">
        <v>990.4</v>
      </c>
      <c r="U36" s="80">
        <v>2257.5</v>
      </c>
      <c r="V36" s="81">
        <v>2572.5</v>
      </c>
      <c r="W36" s="44">
        <v>2412.7231301068514</v>
      </c>
      <c r="X36" s="81">
        <v>3384.8</v>
      </c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 t="s">
        <v>42</v>
      </c>
      <c r="C38" s="27" t="s">
        <v>54</v>
      </c>
    </row>
    <row r="39" spans="2:24" ht="12.75" customHeight="1" x14ac:dyDescent="0.15">
      <c r="B39" s="20" t="s">
        <v>45</v>
      </c>
      <c r="C39" s="27" t="s">
        <v>46</v>
      </c>
    </row>
    <row r="40" spans="2:24" x14ac:dyDescent="0.15">
      <c r="B40" s="20"/>
    </row>
    <row r="41" spans="2:24" x14ac:dyDescent="0.15">
      <c r="B41" s="20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>
      <selection activeCell="Y11" sqref="Y11"/>
    </sheetView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24" x14ac:dyDescent="0.15">
      <c r="B3" s="14" t="s">
        <v>60</v>
      </c>
    </row>
    <row r="4" spans="2:24" x14ac:dyDescent="0.15">
      <c r="X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4" x14ac:dyDescent="0.15">
      <c r="B6" s="32"/>
      <c r="C6" s="69" t="s">
        <v>0</v>
      </c>
      <c r="D6" s="70"/>
      <c r="E6" s="72" t="s">
        <v>72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73</v>
      </c>
      <c r="R6" s="64"/>
      <c r="S6" s="64"/>
      <c r="T6" s="65"/>
      <c r="U6" s="72" t="s">
        <v>15</v>
      </c>
      <c r="V6" s="73"/>
      <c r="W6" s="73"/>
      <c r="X6" s="74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</row>
    <row r="9" spans="2:24" ht="14.1" customHeight="1" x14ac:dyDescent="0.15">
      <c r="B9" s="32" t="s">
        <v>44</v>
      </c>
      <c r="C9" s="24">
        <v>20</v>
      </c>
      <c r="D9" s="25" t="s">
        <v>70</v>
      </c>
      <c r="E9" s="32">
        <v>788</v>
      </c>
      <c r="F9" s="41">
        <v>893</v>
      </c>
      <c r="G9" s="50">
        <v>796</v>
      </c>
      <c r="H9" s="41">
        <v>14402</v>
      </c>
      <c r="I9" s="32">
        <v>1050</v>
      </c>
      <c r="J9" s="41">
        <v>1418</v>
      </c>
      <c r="K9" s="50">
        <v>1268</v>
      </c>
      <c r="L9" s="41">
        <v>3899</v>
      </c>
      <c r="M9" s="32">
        <v>1082</v>
      </c>
      <c r="N9" s="41">
        <v>1418</v>
      </c>
      <c r="O9" s="50">
        <v>1274</v>
      </c>
      <c r="P9" s="41">
        <v>4107</v>
      </c>
      <c r="Q9" s="32">
        <v>1082</v>
      </c>
      <c r="R9" s="41">
        <v>1460</v>
      </c>
      <c r="S9" s="50">
        <v>1302</v>
      </c>
      <c r="T9" s="41">
        <v>3629</v>
      </c>
      <c r="U9" s="32">
        <v>1050</v>
      </c>
      <c r="V9" s="41">
        <v>1365</v>
      </c>
      <c r="W9" s="50">
        <v>1252</v>
      </c>
      <c r="X9" s="41">
        <v>4044</v>
      </c>
    </row>
    <row r="10" spans="2:24" ht="14.1" customHeight="1" x14ac:dyDescent="0.15">
      <c r="B10" s="23"/>
      <c r="C10" s="26">
        <v>21</v>
      </c>
      <c r="D10" s="31"/>
      <c r="E10" s="23">
        <v>714</v>
      </c>
      <c r="F10" s="39">
        <v>1050</v>
      </c>
      <c r="G10" s="31">
        <v>874</v>
      </c>
      <c r="H10" s="39">
        <v>349450</v>
      </c>
      <c r="I10" s="23">
        <v>998</v>
      </c>
      <c r="J10" s="39">
        <v>1418</v>
      </c>
      <c r="K10" s="31">
        <v>1196</v>
      </c>
      <c r="L10" s="39">
        <v>88145</v>
      </c>
      <c r="M10" s="23">
        <v>998</v>
      </c>
      <c r="N10" s="39">
        <v>1418</v>
      </c>
      <c r="O10" s="31">
        <v>1221</v>
      </c>
      <c r="P10" s="39">
        <v>99119</v>
      </c>
      <c r="Q10" s="23">
        <v>998</v>
      </c>
      <c r="R10" s="39">
        <v>1460</v>
      </c>
      <c r="S10" s="31">
        <v>1227</v>
      </c>
      <c r="T10" s="39">
        <v>74730</v>
      </c>
      <c r="U10" s="23">
        <v>998</v>
      </c>
      <c r="V10" s="39">
        <v>1365</v>
      </c>
      <c r="W10" s="31">
        <v>1184</v>
      </c>
      <c r="X10" s="39">
        <v>133032</v>
      </c>
    </row>
    <row r="11" spans="2:24" ht="14.1" customHeight="1" x14ac:dyDescent="0.15">
      <c r="B11" s="28"/>
      <c r="C11" s="29">
        <v>22</v>
      </c>
      <c r="D11" s="30"/>
      <c r="E11" s="28">
        <v>714</v>
      </c>
      <c r="F11" s="40">
        <v>954</v>
      </c>
      <c r="G11" s="30">
        <v>820</v>
      </c>
      <c r="H11" s="40">
        <v>361798</v>
      </c>
      <c r="I11" s="28">
        <v>924</v>
      </c>
      <c r="J11" s="40">
        <v>1260</v>
      </c>
      <c r="K11" s="30">
        <v>1083</v>
      </c>
      <c r="L11" s="40">
        <v>83255</v>
      </c>
      <c r="M11" s="28">
        <v>893</v>
      </c>
      <c r="N11" s="40">
        <v>1260</v>
      </c>
      <c r="O11" s="30">
        <v>1102</v>
      </c>
      <c r="P11" s="40">
        <v>78415</v>
      </c>
      <c r="Q11" s="28">
        <v>893</v>
      </c>
      <c r="R11" s="40">
        <v>1260</v>
      </c>
      <c r="S11" s="30">
        <v>1083</v>
      </c>
      <c r="T11" s="40">
        <v>61012</v>
      </c>
      <c r="U11" s="28">
        <v>893</v>
      </c>
      <c r="V11" s="40">
        <v>1208</v>
      </c>
      <c r="W11" s="30">
        <v>1073</v>
      </c>
      <c r="X11" s="40">
        <v>123157</v>
      </c>
    </row>
    <row r="12" spans="2:24" ht="14.1" customHeight="1" x14ac:dyDescent="0.15">
      <c r="B12" s="4" t="s">
        <v>66</v>
      </c>
      <c r="C12" s="11">
        <v>1</v>
      </c>
      <c r="D12" s="22" t="s">
        <v>40</v>
      </c>
      <c r="E12" s="23">
        <v>714</v>
      </c>
      <c r="F12" s="39">
        <v>924</v>
      </c>
      <c r="G12" s="31">
        <v>793</v>
      </c>
      <c r="H12" s="39">
        <v>32520</v>
      </c>
      <c r="I12" s="23">
        <v>998</v>
      </c>
      <c r="J12" s="39">
        <v>1208</v>
      </c>
      <c r="K12" s="31">
        <v>1113</v>
      </c>
      <c r="L12" s="39">
        <v>8235</v>
      </c>
      <c r="M12" s="23">
        <v>998</v>
      </c>
      <c r="N12" s="39">
        <v>1260</v>
      </c>
      <c r="O12" s="31">
        <v>1118</v>
      </c>
      <c r="P12" s="39">
        <v>7455</v>
      </c>
      <c r="Q12" s="23">
        <v>998</v>
      </c>
      <c r="R12" s="39">
        <v>1260</v>
      </c>
      <c r="S12" s="31">
        <v>1129</v>
      </c>
      <c r="T12" s="39">
        <v>5069</v>
      </c>
      <c r="U12" s="23">
        <v>998</v>
      </c>
      <c r="V12" s="39">
        <v>1208</v>
      </c>
      <c r="W12" s="31">
        <v>1093</v>
      </c>
      <c r="X12" s="39">
        <v>11608</v>
      </c>
    </row>
    <row r="13" spans="2:24" ht="14.1" customHeight="1" x14ac:dyDescent="0.15">
      <c r="B13" s="4"/>
      <c r="C13" s="11">
        <v>2</v>
      </c>
      <c r="D13" s="22"/>
      <c r="E13" s="23">
        <v>735</v>
      </c>
      <c r="F13" s="39">
        <v>861</v>
      </c>
      <c r="G13" s="31">
        <v>799</v>
      </c>
      <c r="H13" s="39">
        <v>27114</v>
      </c>
      <c r="I13" s="23">
        <v>998</v>
      </c>
      <c r="J13" s="39">
        <v>1208</v>
      </c>
      <c r="K13" s="31">
        <v>1100</v>
      </c>
      <c r="L13" s="39">
        <v>7553</v>
      </c>
      <c r="M13" s="23">
        <v>998</v>
      </c>
      <c r="N13" s="39">
        <v>1208</v>
      </c>
      <c r="O13" s="31">
        <v>1107</v>
      </c>
      <c r="P13" s="39">
        <v>6330</v>
      </c>
      <c r="Q13" s="23">
        <v>998</v>
      </c>
      <c r="R13" s="39">
        <v>1260</v>
      </c>
      <c r="S13" s="31">
        <v>1116</v>
      </c>
      <c r="T13" s="39">
        <v>5484</v>
      </c>
      <c r="U13" s="23">
        <v>998</v>
      </c>
      <c r="V13" s="39">
        <v>1208</v>
      </c>
      <c r="W13" s="31">
        <v>1090</v>
      </c>
      <c r="X13" s="39">
        <v>8793</v>
      </c>
    </row>
    <row r="14" spans="2:24" ht="14.1" customHeight="1" x14ac:dyDescent="0.15">
      <c r="B14" s="4"/>
      <c r="C14" s="11">
        <v>3</v>
      </c>
      <c r="D14" s="22"/>
      <c r="E14" s="23">
        <v>735</v>
      </c>
      <c r="F14" s="39">
        <v>893</v>
      </c>
      <c r="G14" s="31">
        <v>821</v>
      </c>
      <c r="H14" s="39">
        <v>36693</v>
      </c>
      <c r="I14" s="23">
        <v>998</v>
      </c>
      <c r="J14" s="39">
        <v>1208</v>
      </c>
      <c r="K14" s="31">
        <v>1106</v>
      </c>
      <c r="L14" s="39">
        <v>6897</v>
      </c>
      <c r="M14" s="23">
        <v>998</v>
      </c>
      <c r="N14" s="39">
        <v>1208</v>
      </c>
      <c r="O14" s="31">
        <v>1120</v>
      </c>
      <c r="P14" s="39">
        <v>7767</v>
      </c>
      <c r="Q14" s="23">
        <v>998</v>
      </c>
      <c r="R14" s="39">
        <v>1208</v>
      </c>
      <c r="S14" s="31">
        <v>1114</v>
      </c>
      <c r="T14" s="39">
        <v>5499</v>
      </c>
      <c r="U14" s="23">
        <v>998</v>
      </c>
      <c r="V14" s="39">
        <v>1208</v>
      </c>
      <c r="W14" s="31">
        <v>1101</v>
      </c>
      <c r="X14" s="39">
        <v>10213</v>
      </c>
    </row>
    <row r="15" spans="2:24" ht="14.1" customHeight="1" x14ac:dyDescent="0.15">
      <c r="B15" s="4"/>
      <c r="C15" s="11">
        <v>4</v>
      </c>
      <c r="D15" s="22"/>
      <c r="E15" s="23">
        <v>788</v>
      </c>
      <c r="F15" s="39">
        <v>893</v>
      </c>
      <c r="G15" s="31">
        <v>840</v>
      </c>
      <c r="H15" s="39">
        <v>20437</v>
      </c>
      <c r="I15" s="23">
        <v>998</v>
      </c>
      <c r="J15" s="39">
        <v>1260</v>
      </c>
      <c r="K15" s="31">
        <v>1122</v>
      </c>
      <c r="L15" s="39">
        <v>4714</v>
      </c>
      <c r="M15" s="23">
        <v>998</v>
      </c>
      <c r="N15" s="39">
        <v>1260</v>
      </c>
      <c r="O15" s="31">
        <v>1154</v>
      </c>
      <c r="P15" s="39">
        <v>3454</v>
      </c>
      <c r="Q15" s="23">
        <v>998</v>
      </c>
      <c r="R15" s="39">
        <v>1260</v>
      </c>
      <c r="S15" s="31">
        <v>1142</v>
      </c>
      <c r="T15" s="39">
        <v>2725</v>
      </c>
      <c r="U15" s="23">
        <v>998</v>
      </c>
      <c r="V15" s="39">
        <v>1208</v>
      </c>
      <c r="W15" s="31">
        <v>1091</v>
      </c>
      <c r="X15" s="39">
        <v>5322</v>
      </c>
    </row>
    <row r="16" spans="2:24" ht="14.1" customHeight="1" x14ac:dyDescent="0.15">
      <c r="B16" s="4"/>
      <c r="C16" s="11">
        <v>5</v>
      </c>
      <c r="D16" s="22"/>
      <c r="E16" s="23">
        <v>788</v>
      </c>
      <c r="F16" s="39">
        <v>924</v>
      </c>
      <c r="G16" s="31">
        <v>848</v>
      </c>
      <c r="H16" s="39">
        <v>31983</v>
      </c>
      <c r="I16" s="23">
        <v>1050</v>
      </c>
      <c r="J16" s="39">
        <v>1260</v>
      </c>
      <c r="K16" s="31">
        <v>1155</v>
      </c>
      <c r="L16" s="39">
        <v>5479</v>
      </c>
      <c r="M16" s="23">
        <v>1050</v>
      </c>
      <c r="N16" s="39">
        <v>1260</v>
      </c>
      <c r="O16" s="31">
        <v>1169</v>
      </c>
      <c r="P16" s="39">
        <v>7123</v>
      </c>
      <c r="Q16" s="23">
        <v>998</v>
      </c>
      <c r="R16" s="39">
        <v>1260</v>
      </c>
      <c r="S16" s="31">
        <v>1168</v>
      </c>
      <c r="T16" s="39">
        <v>5666</v>
      </c>
      <c r="U16" s="23">
        <v>998</v>
      </c>
      <c r="V16" s="39">
        <v>1208</v>
      </c>
      <c r="W16" s="31">
        <v>1104</v>
      </c>
      <c r="X16" s="39">
        <v>9344</v>
      </c>
    </row>
    <row r="17" spans="2:24" ht="14.1" customHeight="1" x14ac:dyDescent="0.15">
      <c r="B17" s="4"/>
      <c r="C17" s="11">
        <v>6</v>
      </c>
      <c r="D17" s="22"/>
      <c r="E17" s="23">
        <v>735</v>
      </c>
      <c r="F17" s="39">
        <v>893</v>
      </c>
      <c r="G17" s="31">
        <v>837</v>
      </c>
      <c r="H17" s="39">
        <v>34767</v>
      </c>
      <c r="I17" s="23">
        <v>1008</v>
      </c>
      <c r="J17" s="39">
        <v>1208</v>
      </c>
      <c r="K17" s="31">
        <v>1136</v>
      </c>
      <c r="L17" s="39">
        <v>5391</v>
      </c>
      <c r="M17" s="23">
        <v>998</v>
      </c>
      <c r="N17" s="39">
        <v>1208</v>
      </c>
      <c r="O17" s="31">
        <v>1151</v>
      </c>
      <c r="P17" s="39">
        <v>7205</v>
      </c>
      <c r="Q17" s="23">
        <v>998</v>
      </c>
      <c r="R17" s="39">
        <v>1216</v>
      </c>
      <c r="S17" s="31">
        <v>1154</v>
      </c>
      <c r="T17" s="39">
        <v>5140</v>
      </c>
      <c r="U17" s="23">
        <v>998</v>
      </c>
      <c r="V17" s="39">
        <v>1208</v>
      </c>
      <c r="W17" s="31">
        <v>1101</v>
      </c>
      <c r="X17" s="39">
        <v>10672</v>
      </c>
    </row>
    <row r="18" spans="2:24" ht="14.1" customHeight="1" x14ac:dyDescent="0.15">
      <c r="B18" s="4"/>
      <c r="C18" s="11">
        <v>7</v>
      </c>
      <c r="D18" s="22"/>
      <c r="E18" s="23">
        <v>767</v>
      </c>
      <c r="F18" s="39">
        <v>945</v>
      </c>
      <c r="G18" s="31">
        <v>852</v>
      </c>
      <c r="H18" s="39">
        <v>19932</v>
      </c>
      <c r="I18" s="23">
        <v>945</v>
      </c>
      <c r="J18" s="39">
        <v>1208</v>
      </c>
      <c r="K18" s="31">
        <v>1101</v>
      </c>
      <c r="L18" s="39">
        <v>3122</v>
      </c>
      <c r="M18" s="23">
        <v>1029</v>
      </c>
      <c r="N18" s="39">
        <v>1208</v>
      </c>
      <c r="O18" s="31">
        <v>1122</v>
      </c>
      <c r="P18" s="39">
        <v>4405</v>
      </c>
      <c r="Q18" s="23">
        <v>1050</v>
      </c>
      <c r="R18" s="39">
        <v>1208</v>
      </c>
      <c r="S18" s="31">
        <v>1132</v>
      </c>
      <c r="T18" s="39">
        <v>2758</v>
      </c>
      <c r="U18" s="23">
        <v>966</v>
      </c>
      <c r="V18" s="39">
        <v>1155</v>
      </c>
      <c r="W18" s="31">
        <v>1075</v>
      </c>
      <c r="X18" s="39">
        <v>6077</v>
      </c>
    </row>
    <row r="19" spans="2:24" ht="14.1" customHeight="1" x14ac:dyDescent="0.15">
      <c r="B19" s="4"/>
      <c r="C19" s="11">
        <v>8</v>
      </c>
      <c r="D19" s="22"/>
      <c r="E19" s="23">
        <v>756</v>
      </c>
      <c r="F19" s="39">
        <v>954</v>
      </c>
      <c r="G19" s="31">
        <v>863</v>
      </c>
      <c r="H19" s="39">
        <v>31161</v>
      </c>
      <c r="I19" s="23">
        <v>945</v>
      </c>
      <c r="J19" s="39">
        <v>1155</v>
      </c>
      <c r="K19" s="31">
        <v>1058</v>
      </c>
      <c r="L19" s="39">
        <v>10486</v>
      </c>
      <c r="M19" s="23">
        <v>893</v>
      </c>
      <c r="N19" s="39">
        <v>1176</v>
      </c>
      <c r="O19" s="31">
        <v>1071</v>
      </c>
      <c r="P19" s="39">
        <v>8216</v>
      </c>
      <c r="Q19" s="23">
        <v>893</v>
      </c>
      <c r="R19" s="39">
        <v>1208</v>
      </c>
      <c r="S19" s="31">
        <v>1079</v>
      </c>
      <c r="T19" s="39">
        <v>7260</v>
      </c>
      <c r="U19" s="23">
        <v>893</v>
      </c>
      <c r="V19" s="39">
        <v>1155</v>
      </c>
      <c r="W19" s="31">
        <v>1032</v>
      </c>
      <c r="X19" s="39">
        <v>10750</v>
      </c>
    </row>
    <row r="20" spans="2:24" ht="14.1" customHeight="1" x14ac:dyDescent="0.15">
      <c r="B20" s="4"/>
      <c r="C20" s="11">
        <v>9</v>
      </c>
      <c r="D20" s="22"/>
      <c r="E20" s="23">
        <v>756</v>
      </c>
      <c r="F20" s="39">
        <v>924</v>
      </c>
      <c r="G20" s="31">
        <v>845</v>
      </c>
      <c r="H20" s="39">
        <v>26190</v>
      </c>
      <c r="I20" s="23">
        <v>924</v>
      </c>
      <c r="J20" s="39">
        <v>1155</v>
      </c>
      <c r="K20" s="31">
        <v>1040</v>
      </c>
      <c r="L20" s="39">
        <v>7557</v>
      </c>
      <c r="M20" s="23">
        <v>924</v>
      </c>
      <c r="N20" s="39">
        <v>1155</v>
      </c>
      <c r="O20" s="31">
        <v>1049</v>
      </c>
      <c r="P20" s="39">
        <v>5882</v>
      </c>
      <c r="Q20" s="23">
        <v>924</v>
      </c>
      <c r="R20" s="39">
        <v>1260</v>
      </c>
      <c r="S20" s="31">
        <v>1051</v>
      </c>
      <c r="T20" s="39">
        <v>6023</v>
      </c>
      <c r="U20" s="23">
        <v>893</v>
      </c>
      <c r="V20" s="39">
        <v>1155</v>
      </c>
      <c r="W20" s="31">
        <v>1036</v>
      </c>
      <c r="X20" s="39">
        <v>9167</v>
      </c>
    </row>
    <row r="21" spans="2:24" ht="14.1" customHeight="1" x14ac:dyDescent="0.15">
      <c r="B21" s="4"/>
      <c r="C21" s="11">
        <v>10</v>
      </c>
      <c r="D21" s="6"/>
      <c r="E21" s="23">
        <v>735</v>
      </c>
      <c r="F21" s="23">
        <v>892.5</v>
      </c>
      <c r="G21" s="23">
        <v>810.2151620857644</v>
      </c>
      <c r="H21" s="23">
        <v>30350.9</v>
      </c>
      <c r="I21" s="23">
        <v>924</v>
      </c>
      <c r="J21" s="23">
        <v>1155</v>
      </c>
      <c r="K21" s="23">
        <v>1040.7117340760478</v>
      </c>
      <c r="L21" s="23">
        <v>7358.5</v>
      </c>
      <c r="M21" s="23">
        <v>924</v>
      </c>
      <c r="N21" s="23">
        <v>1155</v>
      </c>
      <c r="O21" s="23">
        <v>1043.6441901731628</v>
      </c>
      <c r="P21" s="23">
        <v>7928.9</v>
      </c>
      <c r="Q21" s="23">
        <v>924</v>
      </c>
      <c r="R21" s="39">
        <v>1155</v>
      </c>
      <c r="S21" s="39">
        <v>1052.1350531107737</v>
      </c>
      <c r="T21" s="39">
        <v>5066</v>
      </c>
      <c r="U21" s="39">
        <v>924</v>
      </c>
      <c r="V21" s="39">
        <v>1155</v>
      </c>
      <c r="W21" s="39">
        <v>1036.0180988593156</v>
      </c>
      <c r="X21" s="39">
        <v>13111.5</v>
      </c>
    </row>
    <row r="22" spans="2:24" ht="14.1" customHeight="1" x14ac:dyDescent="0.15">
      <c r="B22" s="4"/>
      <c r="C22" s="11">
        <v>11</v>
      </c>
      <c r="D22" s="22"/>
      <c r="E22" s="39">
        <v>714</v>
      </c>
      <c r="F22" s="39">
        <v>892.5</v>
      </c>
      <c r="G22" s="39">
        <v>802.72804328038512</v>
      </c>
      <c r="H22" s="39">
        <v>42098.8</v>
      </c>
      <c r="I22" s="39">
        <v>945</v>
      </c>
      <c r="J22" s="39">
        <v>1155</v>
      </c>
      <c r="K22" s="39">
        <v>1060.3927836411608</v>
      </c>
      <c r="L22" s="39">
        <v>9929.1999999999989</v>
      </c>
      <c r="M22" s="39">
        <v>945</v>
      </c>
      <c r="N22" s="39">
        <v>1155</v>
      </c>
      <c r="O22" s="39">
        <v>1063.3956705924768</v>
      </c>
      <c r="P22" s="39">
        <v>7000.9</v>
      </c>
      <c r="Q22" s="39">
        <v>945</v>
      </c>
      <c r="R22" s="39">
        <v>1207.5</v>
      </c>
      <c r="S22" s="91">
        <v>1063.5065114695494</v>
      </c>
      <c r="T22" s="39">
        <v>4853.3999999999996</v>
      </c>
      <c r="U22" s="39">
        <v>945</v>
      </c>
      <c r="V22" s="91">
        <v>1155</v>
      </c>
      <c r="W22" s="39">
        <v>1059.8212847785592</v>
      </c>
      <c r="X22" s="91">
        <v>15483.599999999999</v>
      </c>
    </row>
    <row r="23" spans="2:24" ht="14.1" customHeight="1" x14ac:dyDescent="0.15">
      <c r="B23" s="4"/>
      <c r="C23" s="11">
        <v>12</v>
      </c>
      <c r="D23" s="22"/>
      <c r="E23" s="39">
        <v>714</v>
      </c>
      <c r="F23" s="39">
        <v>892.5</v>
      </c>
      <c r="G23" s="39">
        <v>775.22137230702958</v>
      </c>
      <c r="H23" s="39">
        <v>28551</v>
      </c>
      <c r="I23" s="39">
        <v>966</v>
      </c>
      <c r="J23" s="39">
        <v>1155</v>
      </c>
      <c r="K23" s="39">
        <v>1058.1844486782568</v>
      </c>
      <c r="L23" s="39">
        <v>6533</v>
      </c>
      <c r="M23" s="39">
        <v>966</v>
      </c>
      <c r="N23" s="39">
        <v>1155</v>
      </c>
      <c r="O23" s="39">
        <v>1059.1719149255975</v>
      </c>
      <c r="P23" s="39">
        <v>5648</v>
      </c>
      <c r="Q23" s="39">
        <v>966</v>
      </c>
      <c r="R23" s="39">
        <v>1155</v>
      </c>
      <c r="S23" s="39">
        <v>1058.7430185127082</v>
      </c>
      <c r="T23" s="39">
        <v>5469</v>
      </c>
      <c r="U23" s="39">
        <v>966</v>
      </c>
      <c r="V23" s="39">
        <v>1155</v>
      </c>
      <c r="W23" s="39">
        <v>1056.136811481769</v>
      </c>
      <c r="X23" s="91">
        <v>12616</v>
      </c>
    </row>
    <row r="24" spans="2:24" ht="14.1" customHeight="1" x14ac:dyDescent="0.15">
      <c r="B24" s="7" t="s">
        <v>81</v>
      </c>
      <c r="C24" s="3">
        <v>1</v>
      </c>
      <c r="D24" s="13" t="s">
        <v>82</v>
      </c>
      <c r="E24" s="40">
        <v>703.5</v>
      </c>
      <c r="F24" s="40">
        <v>892.5</v>
      </c>
      <c r="G24" s="40">
        <v>794.65995565199989</v>
      </c>
      <c r="H24" s="40">
        <v>35321</v>
      </c>
      <c r="I24" s="40">
        <v>945</v>
      </c>
      <c r="J24" s="40">
        <v>1155</v>
      </c>
      <c r="K24" s="40">
        <v>1055.7658579534341</v>
      </c>
      <c r="L24" s="40">
        <v>7604</v>
      </c>
      <c r="M24" s="40">
        <v>945</v>
      </c>
      <c r="N24" s="40">
        <v>1155</v>
      </c>
      <c r="O24" s="40">
        <v>1060.6178769361941</v>
      </c>
      <c r="P24" s="40">
        <v>6384</v>
      </c>
      <c r="Q24" s="40">
        <v>945</v>
      </c>
      <c r="R24" s="40">
        <v>1207.5</v>
      </c>
      <c r="S24" s="40">
        <v>1062.8124655267513</v>
      </c>
      <c r="T24" s="90">
        <v>4317</v>
      </c>
      <c r="U24" s="40">
        <v>892.5</v>
      </c>
      <c r="V24" s="40">
        <v>1155</v>
      </c>
      <c r="W24" s="40">
        <v>1050.7426914484006</v>
      </c>
      <c r="X24" s="90">
        <v>15386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2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56">
        <v>6559.5</v>
      </c>
      <c r="I28" s="94">
        <v>0</v>
      </c>
      <c r="J28" s="95">
        <v>0</v>
      </c>
      <c r="K28" s="96">
        <v>0</v>
      </c>
      <c r="L28" s="56">
        <v>1578.1</v>
      </c>
      <c r="M28" s="94">
        <v>0</v>
      </c>
      <c r="N28" s="95">
        <v>0</v>
      </c>
      <c r="O28" s="96">
        <v>0</v>
      </c>
      <c r="P28" s="56">
        <v>744.8</v>
      </c>
      <c r="Q28" s="94">
        <v>0</v>
      </c>
      <c r="R28" s="95">
        <v>0</v>
      </c>
      <c r="S28" s="96">
        <v>0</v>
      </c>
      <c r="T28" s="56">
        <v>1123.9000000000001</v>
      </c>
      <c r="U28" s="94">
        <v>0</v>
      </c>
      <c r="V28" s="95">
        <v>0</v>
      </c>
      <c r="W28" s="96">
        <v>0</v>
      </c>
      <c r="X28" s="56">
        <v>4206.8999999999996</v>
      </c>
    </row>
    <row r="29" spans="2:24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2">
        <v>40549</v>
      </c>
      <c r="C30" s="83"/>
      <c r="D30" s="84">
        <v>40554</v>
      </c>
      <c r="E30" s="55">
        <v>714</v>
      </c>
      <c r="F30" s="56">
        <v>892.5</v>
      </c>
      <c r="G30" s="42">
        <v>776.64562631210663</v>
      </c>
      <c r="H30" s="56">
        <v>8847.4</v>
      </c>
      <c r="I30" s="55">
        <v>945</v>
      </c>
      <c r="J30" s="56">
        <v>1155</v>
      </c>
      <c r="K30" s="42">
        <v>1052.7229965156796</v>
      </c>
      <c r="L30" s="56">
        <v>784.1</v>
      </c>
      <c r="M30" s="55">
        <v>966</v>
      </c>
      <c r="N30" s="56">
        <v>1155</v>
      </c>
      <c r="O30" s="42">
        <v>1055.800973463128</v>
      </c>
      <c r="P30" s="56">
        <v>1136.3</v>
      </c>
      <c r="Q30" s="55">
        <v>945</v>
      </c>
      <c r="R30" s="56">
        <v>1207.5</v>
      </c>
      <c r="S30" s="42">
        <v>1060.0691056910568</v>
      </c>
      <c r="T30" s="56">
        <v>779.2</v>
      </c>
      <c r="U30" s="55">
        <v>945</v>
      </c>
      <c r="V30" s="56">
        <v>1155</v>
      </c>
      <c r="W30" s="42">
        <v>1059.3634894991924</v>
      </c>
      <c r="X30" s="56">
        <v>4191.3</v>
      </c>
    </row>
    <row r="31" spans="2:24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2">
        <v>40555</v>
      </c>
      <c r="C32" s="83"/>
      <c r="D32" s="84">
        <v>40560</v>
      </c>
      <c r="E32" s="55">
        <v>714</v>
      </c>
      <c r="F32" s="56">
        <v>871.5</v>
      </c>
      <c r="G32" s="42">
        <v>791.07269417475732</v>
      </c>
      <c r="H32" s="56">
        <v>5128.3999999999996</v>
      </c>
      <c r="I32" s="55">
        <v>945</v>
      </c>
      <c r="J32" s="56">
        <v>1155</v>
      </c>
      <c r="K32" s="42">
        <v>1051.8044280442805</v>
      </c>
      <c r="L32" s="56">
        <v>1182.5</v>
      </c>
      <c r="M32" s="55">
        <v>945</v>
      </c>
      <c r="N32" s="56">
        <v>1155</v>
      </c>
      <c r="O32" s="42">
        <v>1054.0364321608042</v>
      </c>
      <c r="P32" s="56">
        <v>1112.4000000000001</v>
      </c>
      <c r="Q32" s="55">
        <v>945</v>
      </c>
      <c r="R32" s="56">
        <v>1155</v>
      </c>
      <c r="S32" s="42">
        <v>1052.805982905983</v>
      </c>
      <c r="T32" s="56">
        <v>453.4</v>
      </c>
      <c r="U32" s="55">
        <v>945</v>
      </c>
      <c r="V32" s="56">
        <v>1155</v>
      </c>
      <c r="W32" s="42">
        <v>1049.3752860411898</v>
      </c>
      <c r="X32" s="56">
        <v>1595.6</v>
      </c>
    </row>
    <row r="33" spans="2:24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2">
        <v>40561</v>
      </c>
      <c r="C34" s="83"/>
      <c r="D34" s="84">
        <v>40567</v>
      </c>
      <c r="E34" s="55">
        <v>735</v>
      </c>
      <c r="F34" s="56">
        <v>892.5</v>
      </c>
      <c r="G34" s="42">
        <v>803.53966862000641</v>
      </c>
      <c r="H34" s="56">
        <v>6640.1</v>
      </c>
      <c r="I34" s="55">
        <v>968.1</v>
      </c>
      <c r="J34" s="56">
        <v>1155</v>
      </c>
      <c r="K34" s="42">
        <v>1051.3265175718857</v>
      </c>
      <c r="L34" s="56">
        <v>2184.5</v>
      </c>
      <c r="M34" s="55">
        <v>997.5</v>
      </c>
      <c r="N34" s="56">
        <v>1155</v>
      </c>
      <c r="O34" s="42">
        <v>1062.5224274406335</v>
      </c>
      <c r="P34" s="56">
        <v>1626.9</v>
      </c>
      <c r="Q34" s="55">
        <v>997.5</v>
      </c>
      <c r="R34" s="56">
        <v>1155</v>
      </c>
      <c r="S34" s="42">
        <v>1062.3059909813187</v>
      </c>
      <c r="T34" s="56">
        <v>747.7</v>
      </c>
      <c r="U34" s="55">
        <v>892.5</v>
      </c>
      <c r="V34" s="56">
        <v>1155</v>
      </c>
      <c r="W34" s="42">
        <v>1048.1525333165705</v>
      </c>
      <c r="X34" s="56">
        <v>2436</v>
      </c>
    </row>
    <row r="35" spans="2:24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85">
        <v>40568</v>
      </c>
      <c r="C36" s="86"/>
      <c r="D36" s="87">
        <v>40574</v>
      </c>
      <c r="E36" s="80">
        <v>703.5</v>
      </c>
      <c r="F36" s="81">
        <v>892.5</v>
      </c>
      <c r="G36" s="44">
        <v>803.83919063684175</v>
      </c>
      <c r="H36" s="81">
        <v>8145.7</v>
      </c>
      <c r="I36" s="80">
        <v>997.5</v>
      </c>
      <c r="J36" s="81">
        <v>1155</v>
      </c>
      <c r="K36" s="44">
        <v>1063.697624190065</v>
      </c>
      <c r="L36" s="81">
        <v>1874.6</v>
      </c>
      <c r="M36" s="80">
        <v>997.5</v>
      </c>
      <c r="N36" s="81">
        <v>1155</v>
      </c>
      <c r="O36" s="44">
        <v>1067.2156622657576</v>
      </c>
      <c r="P36" s="81">
        <v>1764</v>
      </c>
      <c r="Q36" s="80">
        <v>997.5</v>
      </c>
      <c r="R36" s="81">
        <v>1155</v>
      </c>
      <c r="S36" s="44">
        <v>1070.119318181818</v>
      </c>
      <c r="T36" s="81">
        <v>1212.7</v>
      </c>
      <c r="U36" s="80">
        <v>945</v>
      </c>
      <c r="V36" s="81">
        <v>1155</v>
      </c>
      <c r="W36" s="44">
        <v>1049.6320364238413</v>
      </c>
      <c r="X36" s="81">
        <v>2956.3</v>
      </c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</row>
    <row r="39" spans="2:24" ht="12.75" customHeight="1" x14ac:dyDescent="0.15">
      <c r="B39" s="20"/>
    </row>
    <row r="40" spans="2:24" x14ac:dyDescent="0.15">
      <c r="B40" s="20"/>
    </row>
    <row r="41" spans="2:24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>
      <selection activeCell="K11" sqref="K11"/>
    </sheetView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60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</row>
    <row r="6" spans="2:24" x14ac:dyDescent="0.15">
      <c r="B6" s="32"/>
      <c r="C6" s="69" t="s">
        <v>0</v>
      </c>
      <c r="D6" s="70"/>
      <c r="E6" s="72" t="s">
        <v>74</v>
      </c>
      <c r="F6" s="73"/>
      <c r="G6" s="73"/>
      <c r="H6" s="74"/>
      <c r="I6" s="66" t="s">
        <v>16</v>
      </c>
      <c r="J6" s="67"/>
      <c r="K6" s="67"/>
      <c r="L6" s="68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</row>
    <row r="9" spans="2:24" ht="14.1" customHeight="1" x14ac:dyDescent="0.15">
      <c r="B9" s="32" t="s">
        <v>44</v>
      </c>
      <c r="C9" s="24">
        <v>20</v>
      </c>
      <c r="D9" s="25" t="s">
        <v>70</v>
      </c>
      <c r="E9" s="32">
        <v>893</v>
      </c>
      <c r="F9" s="41">
        <v>1050</v>
      </c>
      <c r="G9" s="50">
        <v>1003</v>
      </c>
      <c r="H9" s="41">
        <v>5564</v>
      </c>
      <c r="I9" s="32">
        <v>1296</v>
      </c>
      <c r="J9" s="41">
        <v>1470</v>
      </c>
      <c r="K9" s="50">
        <v>1407</v>
      </c>
      <c r="L9" s="41">
        <v>34627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21</v>
      </c>
      <c r="D10" s="31"/>
      <c r="E10" s="23">
        <v>840</v>
      </c>
      <c r="F10" s="39">
        <v>1071</v>
      </c>
      <c r="G10" s="31">
        <v>958</v>
      </c>
      <c r="H10" s="39">
        <v>97963</v>
      </c>
      <c r="I10" s="23">
        <v>1208</v>
      </c>
      <c r="J10" s="39">
        <v>1470</v>
      </c>
      <c r="K10" s="31">
        <v>1344</v>
      </c>
      <c r="L10" s="39">
        <v>684291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22</v>
      </c>
      <c r="D11" s="30"/>
      <c r="E11" s="28">
        <v>714</v>
      </c>
      <c r="F11" s="40">
        <v>1029</v>
      </c>
      <c r="G11" s="30">
        <v>879</v>
      </c>
      <c r="H11" s="40">
        <v>82207</v>
      </c>
      <c r="I11" s="28">
        <v>1050</v>
      </c>
      <c r="J11" s="40">
        <v>1418</v>
      </c>
      <c r="K11" s="30">
        <v>1253</v>
      </c>
      <c r="L11" s="40">
        <v>569475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 t="s">
        <v>66</v>
      </c>
      <c r="C12" s="11">
        <v>1</v>
      </c>
      <c r="D12" s="22" t="s">
        <v>40</v>
      </c>
      <c r="E12" s="23">
        <v>714</v>
      </c>
      <c r="F12" s="39">
        <v>1029</v>
      </c>
      <c r="G12" s="31">
        <v>931</v>
      </c>
      <c r="H12" s="39">
        <v>9556</v>
      </c>
      <c r="I12" s="23">
        <v>1155</v>
      </c>
      <c r="J12" s="39">
        <v>1418</v>
      </c>
      <c r="K12" s="31">
        <v>1264</v>
      </c>
      <c r="L12" s="39">
        <v>53024</v>
      </c>
    </row>
    <row r="13" spans="2:24" ht="14.1" customHeight="1" x14ac:dyDescent="0.15">
      <c r="B13" s="4"/>
      <c r="C13" s="11">
        <v>2</v>
      </c>
      <c r="D13" s="22"/>
      <c r="E13" s="23">
        <v>819</v>
      </c>
      <c r="F13" s="39">
        <v>998</v>
      </c>
      <c r="G13" s="31">
        <v>922</v>
      </c>
      <c r="H13" s="39">
        <v>4634</v>
      </c>
      <c r="I13" s="23">
        <v>1155</v>
      </c>
      <c r="J13" s="39">
        <v>1365</v>
      </c>
      <c r="K13" s="31">
        <v>1253</v>
      </c>
      <c r="L13" s="39">
        <v>43870</v>
      </c>
    </row>
    <row r="14" spans="2:24" ht="14.1" customHeight="1" x14ac:dyDescent="0.15">
      <c r="B14" s="4"/>
      <c r="C14" s="11">
        <v>3</v>
      </c>
      <c r="D14" s="22"/>
      <c r="E14" s="23">
        <v>819</v>
      </c>
      <c r="F14" s="39">
        <v>998</v>
      </c>
      <c r="G14" s="31">
        <v>912</v>
      </c>
      <c r="H14" s="39">
        <v>6287</v>
      </c>
      <c r="I14" s="23">
        <v>1155</v>
      </c>
      <c r="J14" s="39">
        <v>1380</v>
      </c>
      <c r="K14" s="31">
        <v>1253</v>
      </c>
      <c r="L14" s="39">
        <v>48368</v>
      </c>
    </row>
    <row r="15" spans="2:24" ht="14.1" customHeight="1" x14ac:dyDescent="0.15">
      <c r="B15" s="4"/>
      <c r="C15" s="11">
        <v>4</v>
      </c>
      <c r="D15" s="22"/>
      <c r="E15" s="23">
        <v>788</v>
      </c>
      <c r="F15" s="39">
        <v>966</v>
      </c>
      <c r="G15" s="31">
        <v>899</v>
      </c>
      <c r="H15" s="39">
        <v>3949</v>
      </c>
      <c r="I15" s="23">
        <v>1193</v>
      </c>
      <c r="J15" s="39">
        <v>1397</v>
      </c>
      <c r="K15" s="31">
        <v>1296</v>
      </c>
      <c r="L15" s="39">
        <v>35412</v>
      </c>
    </row>
    <row r="16" spans="2:24" ht="14.1" customHeight="1" x14ac:dyDescent="0.15">
      <c r="B16" s="4"/>
      <c r="C16" s="11">
        <v>5</v>
      </c>
      <c r="D16" s="22"/>
      <c r="E16" s="23">
        <v>819</v>
      </c>
      <c r="F16" s="39">
        <v>945</v>
      </c>
      <c r="G16" s="31">
        <v>901</v>
      </c>
      <c r="H16" s="39">
        <v>5530</v>
      </c>
      <c r="I16" s="23">
        <v>1150</v>
      </c>
      <c r="J16" s="39">
        <v>1380</v>
      </c>
      <c r="K16" s="31">
        <v>1284</v>
      </c>
      <c r="L16" s="39">
        <v>51157</v>
      </c>
    </row>
    <row r="17" spans="2:24" ht="14.1" customHeight="1" x14ac:dyDescent="0.15">
      <c r="B17" s="4"/>
      <c r="C17" s="11">
        <v>6</v>
      </c>
      <c r="D17" s="22"/>
      <c r="E17" s="23">
        <v>788</v>
      </c>
      <c r="F17" s="39">
        <v>945</v>
      </c>
      <c r="G17" s="31">
        <v>889</v>
      </c>
      <c r="H17" s="39">
        <v>7118</v>
      </c>
      <c r="I17" s="23">
        <v>1050</v>
      </c>
      <c r="J17" s="39">
        <v>1313</v>
      </c>
      <c r="K17" s="31">
        <v>1205</v>
      </c>
      <c r="L17" s="39">
        <v>52015</v>
      </c>
    </row>
    <row r="18" spans="2:24" ht="14.1" customHeight="1" x14ac:dyDescent="0.15">
      <c r="B18" s="4"/>
      <c r="C18" s="11">
        <v>7</v>
      </c>
      <c r="D18" s="22"/>
      <c r="E18" s="23">
        <v>756</v>
      </c>
      <c r="F18" s="39">
        <v>924</v>
      </c>
      <c r="G18" s="31">
        <v>843</v>
      </c>
      <c r="H18" s="39">
        <v>4104</v>
      </c>
      <c r="I18" s="23">
        <v>1084</v>
      </c>
      <c r="J18" s="39">
        <v>1355</v>
      </c>
      <c r="K18" s="31">
        <v>1190</v>
      </c>
      <c r="L18" s="39">
        <v>28203</v>
      </c>
    </row>
    <row r="19" spans="2:24" ht="14.1" customHeight="1" x14ac:dyDescent="0.15">
      <c r="B19" s="4"/>
      <c r="C19" s="11">
        <v>8</v>
      </c>
      <c r="D19" s="22"/>
      <c r="E19" s="23">
        <v>767</v>
      </c>
      <c r="F19" s="39">
        <v>924</v>
      </c>
      <c r="G19" s="31">
        <v>823</v>
      </c>
      <c r="H19" s="39">
        <v>5685</v>
      </c>
      <c r="I19" s="23">
        <v>1103</v>
      </c>
      <c r="J19" s="39">
        <v>1313</v>
      </c>
      <c r="K19" s="31">
        <v>1246</v>
      </c>
      <c r="L19" s="39">
        <v>50456</v>
      </c>
    </row>
    <row r="20" spans="2:24" ht="14.1" customHeight="1" x14ac:dyDescent="0.15">
      <c r="B20" s="4"/>
      <c r="C20" s="11">
        <v>9</v>
      </c>
      <c r="D20" s="22"/>
      <c r="E20" s="23">
        <v>735</v>
      </c>
      <c r="F20" s="39">
        <v>945</v>
      </c>
      <c r="G20" s="31">
        <v>845</v>
      </c>
      <c r="H20" s="39">
        <v>6263</v>
      </c>
      <c r="I20" s="23">
        <v>1103</v>
      </c>
      <c r="J20" s="39">
        <v>1355</v>
      </c>
      <c r="K20" s="31">
        <v>1248</v>
      </c>
      <c r="L20" s="39">
        <v>41729</v>
      </c>
    </row>
    <row r="21" spans="2:24" ht="14.1" customHeight="1" x14ac:dyDescent="0.15">
      <c r="B21" s="4"/>
      <c r="C21" s="11">
        <v>10</v>
      </c>
      <c r="D21" s="22"/>
      <c r="E21" s="39">
        <v>787.5</v>
      </c>
      <c r="F21" s="39">
        <v>966</v>
      </c>
      <c r="G21" s="39">
        <v>860.69790195453072</v>
      </c>
      <c r="H21" s="39">
        <v>9071.4000000000015</v>
      </c>
      <c r="I21" s="39">
        <v>1155</v>
      </c>
      <c r="J21" s="39">
        <v>1346.1000000000001</v>
      </c>
      <c r="K21" s="39">
        <v>1254.459207849226</v>
      </c>
      <c r="L21" s="39">
        <v>50222.400000000001</v>
      </c>
    </row>
    <row r="22" spans="2:24" ht="14.1" customHeight="1" x14ac:dyDescent="0.15">
      <c r="B22" s="4"/>
      <c r="C22" s="11">
        <v>11</v>
      </c>
      <c r="D22" s="22"/>
      <c r="E22" s="39">
        <v>735</v>
      </c>
      <c r="F22" s="39">
        <v>997.5</v>
      </c>
      <c r="G22" s="39">
        <v>890.38774186574415</v>
      </c>
      <c r="H22" s="39">
        <v>14171.599999999999</v>
      </c>
      <c r="I22" s="39">
        <v>1134</v>
      </c>
      <c r="J22" s="39">
        <v>1344</v>
      </c>
      <c r="K22" s="39">
        <v>1245.1808171277833</v>
      </c>
      <c r="L22" s="91">
        <v>71679.399999999994</v>
      </c>
    </row>
    <row r="23" spans="2:24" ht="14.1" customHeight="1" x14ac:dyDescent="0.15">
      <c r="B23" s="4"/>
      <c r="C23" s="11">
        <v>12</v>
      </c>
      <c r="D23" s="22"/>
      <c r="E23" s="39">
        <v>787.5</v>
      </c>
      <c r="F23" s="39">
        <v>971.98500000000013</v>
      </c>
      <c r="G23" s="39">
        <v>886.99286282833646</v>
      </c>
      <c r="H23" s="39">
        <v>5838</v>
      </c>
      <c r="I23" s="39">
        <v>1173.7950000000001</v>
      </c>
      <c r="J23" s="39">
        <v>1344</v>
      </c>
      <c r="K23" s="39">
        <v>1256.4181005883136</v>
      </c>
      <c r="L23" s="91">
        <v>43339</v>
      </c>
    </row>
    <row r="24" spans="2:24" ht="14.1" customHeight="1" x14ac:dyDescent="0.15">
      <c r="B24" s="7" t="s">
        <v>81</v>
      </c>
      <c r="C24" s="3">
        <v>1</v>
      </c>
      <c r="D24" s="13" t="s">
        <v>82</v>
      </c>
      <c r="E24" s="40">
        <v>787.5</v>
      </c>
      <c r="F24" s="40">
        <v>997.5</v>
      </c>
      <c r="G24" s="40">
        <v>890.11008276230325</v>
      </c>
      <c r="H24" s="40">
        <v>7161</v>
      </c>
      <c r="I24" s="40">
        <v>1154.79</v>
      </c>
      <c r="J24" s="40">
        <v>1333.5</v>
      </c>
      <c r="K24" s="40">
        <v>1242.9881570255736</v>
      </c>
      <c r="L24" s="90">
        <v>61972</v>
      </c>
    </row>
    <row r="25" spans="2:24" x14ac:dyDescent="0.15">
      <c r="B25" s="59" t="s">
        <v>47</v>
      </c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82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56">
        <v>604.6</v>
      </c>
      <c r="I28" s="94">
        <v>0</v>
      </c>
      <c r="J28" s="95">
        <v>0</v>
      </c>
      <c r="K28" s="96">
        <v>0</v>
      </c>
      <c r="L28" s="56">
        <v>11306</v>
      </c>
    </row>
    <row r="29" spans="2:24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82">
        <v>40549</v>
      </c>
      <c r="C30" s="83"/>
      <c r="D30" s="84">
        <v>40554</v>
      </c>
      <c r="E30" s="55">
        <v>840</v>
      </c>
      <c r="F30" s="56">
        <v>959.7</v>
      </c>
      <c r="G30" s="42">
        <v>898.96864470235857</v>
      </c>
      <c r="H30" s="56">
        <v>1088.9000000000001</v>
      </c>
      <c r="I30" s="55">
        <v>1255.4850000000001</v>
      </c>
      <c r="J30" s="56">
        <v>1255.4850000000001</v>
      </c>
      <c r="K30" s="42">
        <v>1255.4857405703772</v>
      </c>
      <c r="L30" s="56">
        <v>14254.9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2:24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</row>
    <row r="32" spans="2:24" x14ac:dyDescent="0.15">
      <c r="B32" s="82">
        <v>40555</v>
      </c>
      <c r="C32" s="83"/>
      <c r="D32" s="84">
        <v>40560</v>
      </c>
      <c r="E32" s="55">
        <v>840</v>
      </c>
      <c r="F32" s="56">
        <v>945</v>
      </c>
      <c r="G32" s="42">
        <v>891.51939328277388</v>
      </c>
      <c r="H32" s="56">
        <v>1550.6</v>
      </c>
      <c r="I32" s="55">
        <v>1260</v>
      </c>
      <c r="J32" s="56">
        <v>1260</v>
      </c>
      <c r="K32" s="42">
        <v>1260</v>
      </c>
      <c r="L32" s="56">
        <v>13367.9</v>
      </c>
    </row>
    <row r="33" spans="2:12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</row>
    <row r="34" spans="2:12" ht="12" customHeight="1" x14ac:dyDescent="0.15">
      <c r="B34" s="82">
        <v>40561</v>
      </c>
      <c r="C34" s="83"/>
      <c r="D34" s="84">
        <v>40567</v>
      </c>
      <c r="E34" s="55">
        <v>787.5</v>
      </c>
      <c r="F34" s="56">
        <v>997.5</v>
      </c>
      <c r="G34" s="42">
        <v>882.03900674552733</v>
      </c>
      <c r="H34" s="56">
        <v>2035.9</v>
      </c>
      <c r="I34" s="55">
        <v>1163.4000000000001</v>
      </c>
      <c r="J34" s="56">
        <v>1333.5</v>
      </c>
      <c r="K34" s="42">
        <v>1227.2651570489409</v>
      </c>
      <c r="L34" s="56">
        <v>10107.799999999999</v>
      </c>
    </row>
    <row r="35" spans="2:12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</row>
    <row r="36" spans="2:12" ht="12" customHeight="1" x14ac:dyDescent="0.15">
      <c r="B36" s="85">
        <v>40568</v>
      </c>
      <c r="C36" s="86"/>
      <c r="D36" s="87">
        <v>40574</v>
      </c>
      <c r="E36" s="80">
        <v>787.5</v>
      </c>
      <c r="F36" s="81">
        <v>997.5</v>
      </c>
      <c r="G36" s="44">
        <v>892.60488215488226</v>
      </c>
      <c r="H36" s="81">
        <v>1880.7</v>
      </c>
      <c r="I36" s="80">
        <v>1154.79</v>
      </c>
      <c r="J36" s="81">
        <v>1333.5</v>
      </c>
      <c r="K36" s="44">
        <v>1243.7579621796469</v>
      </c>
      <c r="L36" s="81">
        <v>12934.9</v>
      </c>
    </row>
    <row r="37" spans="2:12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</row>
    <row r="40" spans="2:12" x14ac:dyDescent="0.15">
      <c r="B40" s="20"/>
    </row>
    <row r="41" spans="2:12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41"/>
  <sheetViews>
    <sheetView zoomScale="85" zoomScaleNormal="85" workbookViewId="0">
      <selection activeCell="B1" sqref="B1"/>
    </sheetView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16384" width="7.5" style="27"/>
  </cols>
  <sheetData>
    <row r="3" spans="2:25" x14ac:dyDescent="0.15">
      <c r="B3" s="27" t="s">
        <v>63</v>
      </c>
    </row>
    <row r="4" spans="2:25" x14ac:dyDescent="0.15">
      <c r="X4" s="19" t="s">
        <v>10</v>
      </c>
    </row>
    <row r="5" spans="2:25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5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71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</row>
    <row r="7" spans="2:25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</row>
    <row r="8" spans="2:2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</row>
    <row r="9" spans="2:25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  <c r="M9" s="32"/>
      <c r="N9" s="41"/>
      <c r="O9" s="50"/>
      <c r="P9" s="41"/>
      <c r="Q9" s="32"/>
      <c r="R9" s="41"/>
      <c r="S9" s="50"/>
      <c r="T9" s="41"/>
      <c r="U9" s="32"/>
      <c r="V9" s="41"/>
      <c r="W9" s="50"/>
      <c r="X9" s="41"/>
      <c r="Y9" s="31"/>
    </row>
    <row r="10" spans="2:25" ht="14.1" customHeight="1" x14ac:dyDescent="0.15">
      <c r="B10" s="32" t="s">
        <v>44</v>
      </c>
      <c r="C10" s="24">
        <v>21</v>
      </c>
      <c r="D10" s="25" t="s">
        <v>70</v>
      </c>
      <c r="E10" s="32">
        <v>1680</v>
      </c>
      <c r="F10" s="41">
        <v>2625</v>
      </c>
      <c r="G10" s="50">
        <v>2049</v>
      </c>
      <c r="H10" s="41">
        <v>119957</v>
      </c>
      <c r="I10" s="32">
        <v>1470</v>
      </c>
      <c r="J10" s="41">
        <v>1890</v>
      </c>
      <c r="K10" s="50">
        <v>1686</v>
      </c>
      <c r="L10" s="41">
        <v>82099</v>
      </c>
      <c r="M10" s="32">
        <v>1050</v>
      </c>
      <c r="N10" s="41">
        <v>1575</v>
      </c>
      <c r="O10" s="50">
        <v>1298</v>
      </c>
      <c r="P10" s="41">
        <v>49340</v>
      </c>
      <c r="Q10" s="32">
        <v>3360</v>
      </c>
      <c r="R10" s="41">
        <v>4515</v>
      </c>
      <c r="S10" s="50">
        <v>3996</v>
      </c>
      <c r="T10" s="41">
        <v>21301</v>
      </c>
      <c r="U10" s="32">
        <v>3150</v>
      </c>
      <c r="V10" s="41">
        <v>4107</v>
      </c>
      <c r="W10" s="50">
        <v>3547</v>
      </c>
      <c r="X10" s="41">
        <v>57867</v>
      </c>
      <c r="Y10" s="31"/>
    </row>
    <row r="11" spans="2:25" ht="14.1" customHeight="1" x14ac:dyDescent="0.15">
      <c r="B11" s="28"/>
      <c r="C11" s="29">
        <v>22</v>
      </c>
      <c r="D11" s="30"/>
      <c r="E11" s="28">
        <v>1785</v>
      </c>
      <c r="F11" s="40">
        <v>2888</v>
      </c>
      <c r="G11" s="30">
        <v>2180</v>
      </c>
      <c r="H11" s="40">
        <v>149253</v>
      </c>
      <c r="I11" s="28">
        <v>1523</v>
      </c>
      <c r="J11" s="40">
        <v>2205</v>
      </c>
      <c r="K11" s="30">
        <v>1775</v>
      </c>
      <c r="L11" s="40">
        <v>98295</v>
      </c>
      <c r="M11" s="28">
        <v>1155</v>
      </c>
      <c r="N11" s="40">
        <v>1575</v>
      </c>
      <c r="O11" s="30">
        <v>1392</v>
      </c>
      <c r="P11" s="40">
        <v>62737</v>
      </c>
      <c r="Q11" s="28">
        <v>3885</v>
      </c>
      <c r="R11" s="40">
        <v>5040</v>
      </c>
      <c r="S11" s="30">
        <v>4372</v>
      </c>
      <c r="T11" s="40">
        <v>30170</v>
      </c>
      <c r="U11" s="28">
        <v>3360</v>
      </c>
      <c r="V11" s="40">
        <v>4156</v>
      </c>
      <c r="W11" s="30">
        <v>3789</v>
      </c>
      <c r="X11" s="40">
        <v>72102</v>
      </c>
      <c r="Y11" s="31"/>
    </row>
    <row r="12" spans="2:25" ht="14.1" customHeight="1" x14ac:dyDescent="0.15">
      <c r="B12" s="4" t="s">
        <v>66</v>
      </c>
      <c r="C12" s="11">
        <v>1</v>
      </c>
      <c r="D12" s="22" t="s">
        <v>40</v>
      </c>
      <c r="E12" s="23">
        <v>2100</v>
      </c>
      <c r="F12" s="39">
        <v>2625</v>
      </c>
      <c r="G12" s="31">
        <v>2375</v>
      </c>
      <c r="H12" s="39">
        <v>9678</v>
      </c>
      <c r="I12" s="23">
        <v>1628</v>
      </c>
      <c r="J12" s="39">
        <v>1838</v>
      </c>
      <c r="K12" s="31">
        <v>1710</v>
      </c>
      <c r="L12" s="39">
        <v>7763</v>
      </c>
      <c r="M12" s="23">
        <v>1155</v>
      </c>
      <c r="N12" s="39">
        <v>1418</v>
      </c>
      <c r="O12" s="31">
        <v>1255</v>
      </c>
      <c r="P12" s="39">
        <v>5206</v>
      </c>
      <c r="Q12" s="23">
        <v>3885</v>
      </c>
      <c r="R12" s="39">
        <v>4515</v>
      </c>
      <c r="S12" s="31">
        <v>4140</v>
      </c>
      <c r="T12" s="39">
        <v>2332</v>
      </c>
      <c r="U12" s="23">
        <v>3570</v>
      </c>
      <c r="V12" s="39">
        <v>3990</v>
      </c>
      <c r="W12" s="31">
        <v>3782</v>
      </c>
      <c r="X12" s="39">
        <v>4849</v>
      </c>
      <c r="Y12" s="31"/>
    </row>
    <row r="13" spans="2:25" ht="14.1" customHeight="1" x14ac:dyDescent="0.15">
      <c r="B13" s="4"/>
      <c r="C13" s="11">
        <v>2</v>
      </c>
      <c r="D13" s="22"/>
      <c r="E13" s="23">
        <v>1995</v>
      </c>
      <c r="F13" s="39">
        <v>2415</v>
      </c>
      <c r="G13" s="31">
        <v>2211</v>
      </c>
      <c r="H13" s="39">
        <v>10854</v>
      </c>
      <c r="I13" s="23">
        <v>1628</v>
      </c>
      <c r="J13" s="39">
        <v>1850</v>
      </c>
      <c r="K13" s="31">
        <v>1713</v>
      </c>
      <c r="L13" s="39">
        <v>8153</v>
      </c>
      <c r="M13" s="23">
        <v>1155</v>
      </c>
      <c r="N13" s="39">
        <v>1470</v>
      </c>
      <c r="O13" s="31">
        <v>1262</v>
      </c>
      <c r="P13" s="39">
        <v>5369</v>
      </c>
      <c r="Q13" s="23">
        <v>3885</v>
      </c>
      <c r="R13" s="39">
        <v>4463</v>
      </c>
      <c r="S13" s="31">
        <v>4083</v>
      </c>
      <c r="T13" s="39">
        <v>2953</v>
      </c>
      <c r="U13" s="23">
        <v>3465</v>
      </c>
      <c r="V13" s="39">
        <v>3990</v>
      </c>
      <c r="W13" s="31">
        <v>3761</v>
      </c>
      <c r="X13" s="39">
        <v>6192</v>
      </c>
      <c r="Y13" s="31"/>
    </row>
    <row r="14" spans="2:25" ht="14.1" customHeight="1" x14ac:dyDescent="0.15">
      <c r="B14" s="4"/>
      <c r="C14" s="11">
        <v>3</v>
      </c>
      <c r="D14" s="22"/>
      <c r="E14" s="23">
        <v>1890</v>
      </c>
      <c r="F14" s="39">
        <v>2258</v>
      </c>
      <c r="G14" s="31">
        <v>2059</v>
      </c>
      <c r="H14" s="39">
        <v>13758</v>
      </c>
      <c r="I14" s="23">
        <v>1575</v>
      </c>
      <c r="J14" s="39">
        <v>1785</v>
      </c>
      <c r="K14" s="31">
        <v>1681</v>
      </c>
      <c r="L14" s="39">
        <v>7335</v>
      </c>
      <c r="M14" s="23">
        <v>1155</v>
      </c>
      <c r="N14" s="39">
        <v>1470</v>
      </c>
      <c r="O14" s="31">
        <v>1313</v>
      </c>
      <c r="P14" s="39">
        <v>6151</v>
      </c>
      <c r="Q14" s="23">
        <v>3885</v>
      </c>
      <c r="R14" s="39">
        <v>4463</v>
      </c>
      <c r="S14" s="31">
        <v>4080</v>
      </c>
      <c r="T14" s="39">
        <v>3266</v>
      </c>
      <c r="U14" s="23">
        <v>3360</v>
      </c>
      <c r="V14" s="39">
        <v>3885</v>
      </c>
      <c r="W14" s="31">
        <v>3648</v>
      </c>
      <c r="X14" s="39">
        <v>5211</v>
      </c>
      <c r="Y14" s="31"/>
    </row>
    <row r="15" spans="2:25" ht="14.1" customHeight="1" x14ac:dyDescent="0.15">
      <c r="B15" s="4"/>
      <c r="C15" s="11">
        <v>4</v>
      </c>
      <c r="D15" s="22"/>
      <c r="E15" s="23">
        <v>1890</v>
      </c>
      <c r="F15" s="39">
        <v>2258</v>
      </c>
      <c r="G15" s="31">
        <v>2042</v>
      </c>
      <c r="H15" s="39">
        <v>11659</v>
      </c>
      <c r="I15" s="23">
        <v>1575</v>
      </c>
      <c r="J15" s="39">
        <v>1785</v>
      </c>
      <c r="K15" s="31">
        <v>1675</v>
      </c>
      <c r="L15" s="39">
        <v>6910</v>
      </c>
      <c r="M15" s="23">
        <v>1260</v>
      </c>
      <c r="N15" s="39">
        <v>1470</v>
      </c>
      <c r="O15" s="31">
        <v>1347</v>
      </c>
      <c r="P15" s="39">
        <v>4659</v>
      </c>
      <c r="Q15" s="23">
        <v>3990</v>
      </c>
      <c r="R15" s="39">
        <v>4463</v>
      </c>
      <c r="S15" s="31">
        <v>4103</v>
      </c>
      <c r="T15" s="39">
        <v>3298</v>
      </c>
      <c r="U15" s="23">
        <v>3360</v>
      </c>
      <c r="V15" s="39">
        <v>3990</v>
      </c>
      <c r="W15" s="31">
        <v>3650</v>
      </c>
      <c r="X15" s="39">
        <v>6448</v>
      </c>
      <c r="Y15" s="31"/>
    </row>
    <row r="16" spans="2:25" ht="14.1" customHeight="1" x14ac:dyDescent="0.15">
      <c r="B16" s="4"/>
      <c r="C16" s="11">
        <v>5</v>
      </c>
      <c r="D16" s="22"/>
      <c r="E16" s="23">
        <v>1890</v>
      </c>
      <c r="F16" s="39">
        <v>2205</v>
      </c>
      <c r="G16" s="31">
        <v>2041</v>
      </c>
      <c r="H16" s="39">
        <v>19176</v>
      </c>
      <c r="I16" s="23">
        <v>1575</v>
      </c>
      <c r="J16" s="39">
        <v>1890</v>
      </c>
      <c r="K16" s="31">
        <v>1696</v>
      </c>
      <c r="L16" s="39">
        <v>10496</v>
      </c>
      <c r="M16" s="23">
        <v>1313</v>
      </c>
      <c r="N16" s="39">
        <v>1575</v>
      </c>
      <c r="O16" s="31">
        <v>1400</v>
      </c>
      <c r="P16" s="39">
        <v>6979</v>
      </c>
      <c r="Q16" s="23">
        <v>4095</v>
      </c>
      <c r="R16" s="39">
        <v>4620</v>
      </c>
      <c r="S16" s="31">
        <v>4351</v>
      </c>
      <c r="T16" s="39">
        <v>3587</v>
      </c>
      <c r="U16" s="23">
        <v>3465</v>
      </c>
      <c r="V16" s="39">
        <v>4095</v>
      </c>
      <c r="W16" s="31">
        <v>3795</v>
      </c>
      <c r="X16" s="39">
        <v>7476</v>
      </c>
      <c r="Y16" s="31"/>
    </row>
    <row r="17" spans="2:25" ht="14.1" customHeight="1" x14ac:dyDescent="0.15">
      <c r="B17" s="4"/>
      <c r="C17" s="11">
        <v>6</v>
      </c>
      <c r="D17" s="22"/>
      <c r="E17" s="23">
        <v>1785</v>
      </c>
      <c r="F17" s="39">
        <v>2100</v>
      </c>
      <c r="G17" s="31">
        <v>1951</v>
      </c>
      <c r="H17" s="39">
        <v>10344</v>
      </c>
      <c r="I17" s="23">
        <v>1575</v>
      </c>
      <c r="J17" s="39">
        <v>1838</v>
      </c>
      <c r="K17" s="31">
        <v>1679</v>
      </c>
      <c r="L17" s="39">
        <v>7671</v>
      </c>
      <c r="M17" s="23">
        <v>1313</v>
      </c>
      <c r="N17" s="39">
        <v>1554</v>
      </c>
      <c r="O17" s="31">
        <v>1379</v>
      </c>
      <c r="P17" s="39">
        <v>4985</v>
      </c>
      <c r="Q17" s="23">
        <v>4200</v>
      </c>
      <c r="R17" s="39">
        <v>4725</v>
      </c>
      <c r="S17" s="31">
        <v>4446</v>
      </c>
      <c r="T17" s="39">
        <v>1760</v>
      </c>
      <c r="U17" s="23">
        <v>3465</v>
      </c>
      <c r="V17" s="39">
        <v>4107</v>
      </c>
      <c r="W17" s="31">
        <v>3761</v>
      </c>
      <c r="X17" s="39">
        <v>4850</v>
      </c>
      <c r="Y17" s="31"/>
    </row>
    <row r="18" spans="2:25" ht="14.1" customHeight="1" x14ac:dyDescent="0.15">
      <c r="B18" s="4"/>
      <c r="C18" s="11">
        <v>7</v>
      </c>
      <c r="D18" s="22"/>
      <c r="E18" s="23">
        <v>1785</v>
      </c>
      <c r="F18" s="39">
        <v>2100</v>
      </c>
      <c r="G18" s="31">
        <v>1951</v>
      </c>
      <c r="H18" s="39">
        <v>8973</v>
      </c>
      <c r="I18" s="23">
        <v>1523</v>
      </c>
      <c r="J18" s="39">
        <v>1785</v>
      </c>
      <c r="K18" s="31">
        <v>1653</v>
      </c>
      <c r="L18" s="39">
        <v>6704</v>
      </c>
      <c r="M18" s="23">
        <v>1260</v>
      </c>
      <c r="N18" s="39">
        <v>1470</v>
      </c>
      <c r="O18" s="31">
        <v>1364</v>
      </c>
      <c r="P18" s="39">
        <v>4200</v>
      </c>
      <c r="Q18" s="23">
        <v>4200</v>
      </c>
      <c r="R18" s="39">
        <v>4725</v>
      </c>
      <c r="S18" s="31">
        <v>4469</v>
      </c>
      <c r="T18" s="39">
        <v>1665</v>
      </c>
      <c r="U18" s="23">
        <v>3413</v>
      </c>
      <c r="V18" s="39">
        <v>3843</v>
      </c>
      <c r="W18" s="31">
        <v>3676</v>
      </c>
      <c r="X18" s="39">
        <v>5092</v>
      </c>
      <c r="Y18" s="31"/>
    </row>
    <row r="19" spans="2:25" ht="14.1" customHeight="1" x14ac:dyDescent="0.15">
      <c r="B19" s="4"/>
      <c r="C19" s="11">
        <v>8</v>
      </c>
      <c r="D19" s="22"/>
      <c r="E19" s="23">
        <v>1890</v>
      </c>
      <c r="F19" s="39">
        <v>2205</v>
      </c>
      <c r="G19" s="31">
        <v>2031</v>
      </c>
      <c r="H19" s="39">
        <v>17567</v>
      </c>
      <c r="I19" s="23">
        <v>1523</v>
      </c>
      <c r="J19" s="39">
        <v>1838</v>
      </c>
      <c r="K19" s="31">
        <v>1672</v>
      </c>
      <c r="L19" s="39">
        <v>9365</v>
      </c>
      <c r="M19" s="23">
        <v>1313</v>
      </c>
      <c r="N19" s="39">
        <v>1523</v>
      </c>
      <c r="O19" s="31">
        <v>1371</v>
      </c>
      <c r="P19" s="39">
        <v>6995</v>
      </c>
      <c r="Q19" s="23">
        <v>4095</v>
      </c>
      <c r="R19" s="39">
        <v>4725</v>
      </c>
      <c r="S19" s="31">
        <v>4437</v>
      </c>
      <c r="T19" s="39">
        <v>2544</v>
      </c>
      <c r="U19" s="23">
        <v>3518</v>
      </c>
      <c r="V19" s="39">
        <v>3990</v>
      </c>
      <c r="W19" s="31">
        <v>3770</v>
      </c>
      <c r="X19" s="39">
        <v>7204</v>
      </c>
      <c r="Y19" s="31"/>
    </row>
    <row r="20" spans="2:25" ht="14.1" customHeight="1" x14ac:dyDescent="0.15">
      <c r="B20" s="4"/>
      <c r="C20" s="11">
        <v>9</v>
      </c>
      <c r="D20" s="6"/>
      <c r="E20" s="23">
        <v>1890</v>
      </c>
      <c r="F20" s="23">
        <v>2310</v>
      </c>
      <c r="G20" s="23">
        <v>2103.4387959030728</v>
      </c>
      <c r="H20" s="23">
        <v>10461.6</v>
      </c>
      <c r="I20" s="23">
        <v>1575</v>
      </c>
      <c r="J20" s="23">
        <v>1890</v>
      </c>
      <c r="K20" s="23">
        <v>1723.3448645242595</v>
      </c>
      <c r="L20" s="23">
        <v>7637.3</v>
      </c>
      <c r="M20" s="23">
        <v>1260</v>
      </c>
      <c r="N20" s="23">
        <v>1417.5</v>
      </c>
      <c r="O20" s="23">
        <v>1357.5055617352612</v>
      </c>
      <c r="P20" s="23">
        <v>4344.8999999999996</v>
      </c>
      <c r="Q20" s="23">
        <v>4095</v>
      </c>
      <c r="R20" s="23">
        <v>4725</v>
      </c>
      <c r="S20" s="23">
        <v>4404.6195652173919</v>
      </c>
      <c r="T20" s="23">
        <v>2438</v>
      </c>
      <c r="U20" s="23">
        <v>3465</v>
      </c>
      <c r="V20" s="23">
        <v>3990</v>
      </c>
      <c r="W20" s="23">
        <v>3702.0776788173721</v>
      </c>
      <c r="X20" s="39">
        <v>5003.5</v>
      </c>
      <c r="Y20" s="31"/>
    </row>
    <row r="21" spans="2:25" ht="14.1" customHeight="1" x14ac:dyDescent="0.15">
      <c r="B21" s="4"/>
      <c r="C21" s="11">
        <v>10</v>
      </c>
      <c r="D21" s="22"/>
      <c r="E21" s="39">
        <v>2129.9250000000002</v>
      </c>
      <c r="F21" s="39">
        <v>2520</v>
      </c>
      <c r="G21" s="39">
        <v>2314.9186308456051</v>
      </c>
      <c r="H21" s="39">
        <v>11937.2</v>
      </c>
      <c r="I21" s="39">
        <v>1680</v>
      </c>
      <c r="J21" s="39">
        <v>1995</v>
      </c>
      <c r="K21" s="39">
        <v>1804.030176546901</v>
      </c>
      <c r="L21" s="39">
        <v>9167.9</v>
      </c>
      <c r="M21" s="39">
        <v>1260</v>
      </c>
      <c r="N21" s="39">
        <v>1449</v>
      </c>
      <c r="O21" s="39">
        <v>1338.4243281471004</v>
      </c>
      <c r="P21" s="39">
        <v>4640.7999999999993</v>
      </c>
      <c r="Q21" s="39">
        <v>4200</v>
      </c>
      <c r="R21" s="39">
        <v>4830</v>
      </c>
      <c r="S21" s="39">
        <v>4462.0102629890962</v>
      </c>
      <c r="T21" s="39">
        <v>1977.5</v>
      </c>
      <c r="U21" s="39">
        <v>3465</v>
      </c>
      <c r="V21" s="39">
        <v>3990</v>
      </c>
      <c r="W21" s="39">
        <v>3692.3501700340075</v>
      </c>
      <c r="X21" s="39">
        <v>7038</v>
      </c>
      <c r="Y21" s="31"/>
    </row>
    <row r="22" spans="2:25" ht="14.1" customHeight="1" x14ac:dyDescent="0.15">
      <c r="B22" s="4"/>
      <c r="C22" s="11">
        <v>11</v>
      </c>
      <c r="D22" s="22"/>
      <c r="E22" s="39">
        <v>2247</v>
      </c>
      <c r="F22" s="39">
        <v>2625</v>
      </c>
      <c r="G22" s="39">
        <v>2448.6929835611268</v>
      </c>
      <c r="H22" s="39">
        <v>9932.2000000000007</v>
      </c>
      <c r="I22" s="39">
        <v>1732.5</v>
      </c>
      <c r="J22" s="39">
        <v>2047.5</v>
      </c>
      <c r="K22" s="39">
        <v>1841.6560022650062</v>
      </c>
      <c r="L22" s="39">
        <v>7639.1</v>
      </c>
      <c r="M22" s="39">
        <v>1260</v>
      </c>
      <c r="N22" s="39">
        <v>1470</v>
      </c>
      <c r="O22" s="39">
        <v>1311.6831881223329</v>
      </c>
      <c r="P22" s="39">
        <v>4136.7</v>
      </c>
      <c r="Q22" s="39">
        <v>4357.5</v>
      </c>
      <c r="R22" s="39">
        <v>4830</v>
      </c>
      <c r="S22" s="39">
        <v>4588.5766882183916</v>
      </c>
      <c r="T22" s="39">
        <v>1973.1</v>
      </c>
      <c r="U22" s="39">
        <v>3570</v>
      </c>
      <c r="V22" s="39">
        <v>3990</v>
      </c>
      <c r="W22" s="39">
        <v>3774.762786822203</v>
      </c>
      <c r="X22" s="91">
        <v>5587.7000000000007</v>
      </c>
      <c r="Y22" s="31"/>
    </row>
    <row r="23" spans="2:25" ht="14.1" customHeight="1" x14ac:dyDescent="0.15">
      <c r="B23" s="4"/>
      <c r="C23" s="11">
        <v>12</v>
      </c>
      <c r="D23" s="22"/>
      <c r="E23" s="39">
        <v>2415</v>
      </c>
      <c r="F23" s="39">
        <v>2887.5</v>
      </c>
      <c r="G23" s="39">
        <v>2643.6736465880608</v>
      </c>
      <c r="H23" s="39">
        <v>14913</v>
      </c>
      <c r="I23" s="39">
        <v>1785</v>
      </c>
      <c r="J23" s="31">
        <v>2205</v>
      </c>
      <c r="K23" s="91">
        <v>1939.8791670557475</v>
      </c>
      <c r="L23" s="39">
        <v>9454</v>
      </c>
      <c r="M23" s="39">
        <v>1260</v>
      </c>
      <c r="N23" s="39">
        <v>1522.5</v>
      </c>
      <c r="O23" s="39">
        <v>1322.1742400623539</v>
      </c>
      <c r="P23" s="39">
        <v>5071</v>
      </c>
      <c r="Q23" s="39">
        <v>4410</v>
      </c>
      <c r="R23" s="39">
        <v>5040</v>
      </c>
      <c r="S23" s="39">
        <v>4752.0355168601436</v>
      </c>
      <c r="T23" s="39">
        <v>2376</v>
      </c>
      <c r="U23" s="91">
        <v>3675</v>
      </c>
      <c r="V23" s="39">
        <v>4156.0050000000001</v>
      </c>
      <c r="W23" s="39">
        <v>3948.5362128624274</v>
      </c>
      <c r="X23" s="91">
        <v>7151</v>
      </c>
      <c r="Y23" s="31"/>
    </row>
    <row r="24" spans="2:25" ht="14.1" customHeight="1" x14ac:dyDescent="0.15">
      <c r="B24" s="7" t="s">
        <v>81</v>
      </c>
      <c r="C24" s="3">
        <v>1</v>
      </c>
      <c r="D24" s="13" t="s">
        <v>82</v>
      </c>
      <c r="E24" s="40">
        <v>2310</v>
      </c>
      <c r="F24" s="40">
        <v>2782.5</v>
      </c>
      <c r="G24" s="40">
        <v>2573.3191250572618</v>
      </c>
      <c r="H24" s="40">
        <v>9786.1</v>
      </c>
      <c r="I24" s="40">
        <v>1732.5</v>
      </c>
      <c r="J24" s="40">
        <v>2100</v>
      </c>
      <c r="K24" s="40">
        <v>1867.8588061306805</v>
      </c>
      <c r="L24" s="40">
        <v>8272.2000000000007</v>
      </c>
      <c r="M24" s="40">
        <v>1260</v>
      </c>
      <c r="N24" s="40">
        <v>1365</v>
      </c>
      <c r="O24" s="40">
        <v>1316.8836978131212</v>
      </c>
      <c r="P24" s="40">
        <v>3880.7000000000003</v>
      </c>
      <c r="Q24" s="40">
        <v>4515</v>
      </c>
      <c r="R24" s="40">
        <v>4935</v>
      </c>
      <c r="S24" s="40">
        <v>4696.7590953785657</v>
      </c>
      <c r="T24" s="40">
        <v>1560.2</v>
      </c>
      <c r="U24" s="40">
        <v>3780</v>
      </c>
      <c r="V24" s="40">
        <v>4150.0200000000004</v>
      </c>
      <c r="W24" s="40">
        <v>3941.9707857622557</v>
      </c>
      <c r="X24" s="90">
        <v>4734.8999999999996</v>
      </c>
      <c r="Y24" s="31"/>
    </row>
    <row r="25" spans="2:25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  <c r="Y25" s="31"/>
    </row>
    <row r="26" spans="2:25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  <c r="Y26" s="31"/>
    </row>
    <row r="27" spans="2:25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  <c r="Y27" s="31"/>
    </row>
    <row r="28" spans="2:25" x14ac:dyDescent="0.15">
      <c r="B28" s="88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39">
        <v>4648</v>
      </c>
      <c r="I28" s="94">
        <v>0</v>
      </c>
      <c r="J28" s="95">
        <v>0</v>
      </c>
      <c r="K28" s="96">
        <v>0</v>
      </c>
      <c r="L28" s="39">
        <v>3340.5</v>
      </c>
      <c r="M28" s="94">
        <v>0</v>
      </c>
      <c r="N28" s="95">
        <v>0</v>
      </c>
      <c r="O28" s="96">
        <v>0</v>
      </c>
      <c r="P28" s="39">
        <v>1376.9</v>
      </c>
      <c r="Q28" s="94">
        <v>0</v>
      </c>
      <c r="R28" s="95">
        <v>0</v>
      </c>
      <c r="S28" s="96">
        <v>0</v>
      </c>
      <c r="T28" s="39">
        <v>260.3</v>
      </c>
      <c r="U28" s="94">
        <v>0</v>
      </c>
      <c r="V28" s="95">
        <v>0</v>
      </c>
      <c r="W28" s="96">
        <v>0</v>
      </c>
      <c r="X28" s="39">
        <v>1675.6</v>
      </c>
      <c r="Y28" s="31"/>
    </row>
    <row r="29" spans="2:25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  <c r="Y29" s="31"/>
    </row>
    <row r="30" spans="2:25" x14ac:dyDescent="0.15">
      <c r="B30" s="88">
        <v>40554</v>
      </c>
      <c r="C30" s="83"/>
      <c r="D30" s="84">
        <v>40557</v>
      </c>
      <c r="E30" s="23">
        <v>2520</v>
      </c>
      <c r="F30" s="39">
        <v>2782.5</v>
      </c>
      <c r="G30" s="31">
        <v>2650.484222531999</v>
      </c>
      <c r="H30" s="39">
        <v>2538.3000000000002</v>
      </c>
      <c r="I30" s="23">
        <v>1785</v>
      </c>
      <c r="J30" s="39">
        <v>2100</v>
      </c>
      <c r="K30" s="31">
        <v>1916.9001931745011</v>
      </c>
      <c r="L30" s="39">
        <v>1458</v>
      </c>
      <c r="M30" s="23">
        <v>1260</v>
      </c>
      <c r="N30" s="39">
        <v>1365</v>
      </c>
      <c r="O30" s="31">
        <v>1319.4187323501724</v>
      </c>
      <c r="P30" s="39">
        <v>789.3</v>
      </c>
      <c r="Q30" s="23">
        <v>4515</v>
      </c>
      <c r="R30" s="39">
        <v>4935</v>
      </c>
      <c r="S30" s="31">
        <v>4721.4499349804946</v>
      </c>
      <c r="T30" s="39">
        <v>536.20000000000005</v>
      </c>
      <c r="U30" s="23">
        <v>3780</v>
      </c>
      <c r="V30" s="39">
        <v>4150.0200000000004</v>
      </c>
      <c r="W30" s="31">
        <v>3964.3575197889181</v>
      </c>
      <c r="X30" s="39">
        <v>1081.7</v>
      </c>
      <c r="Y30" s="31"/>
    </row>
    <row r="31" spans="2:25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  <c r="Y31" s="31"/>
    </row>
    <row r="32" spans="2:25" x14ac:dyDescent="0.15">
      <c r="B32" s="88"/>
      <c r="C32" s="83"/>
      <c r="D32" s="84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  <c r="Y32" s="31"/>
    </row>
    <row r="33" spans="2:25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  <c r="Y33" s="31"/>
    </row>
    <row r="34" spans="2:25" ht="12" customHeight="1" x14ac:dyDescent="0.15">
      <c r="B34" s="88">
        <v>40560</v>
      </c>
      <c r="C34" s="83"/>
      <c r="D34" s="84">
        <v>40571</v>
      </c>
      <c r="E34" s="23">
        <v>2310</v>
      </c>
      <c r="F34" s="39">
        <v>2730</v>
      </c>
      <c r="G34" s="31">
        <v>2529.6352320826472</v>
      </c>
      <c r="H34" s="39">
        <v>2599.8000000000002</v>
      </c>
      <c r="I34" s="23">
        <v>1732.5</v>
      </c>
      <c r="J34" s="39">
        <v>1995</v>
      </c>
      <c r="K34" s="31">
        <v>1851.4635835246841</v>
      </c>
      <c r="L34" s="39">
        <v>3473.7</v>
      </c>
      <c r="M34" s="23">
        <v>1312.5</v>
      </c>
      <c r="N34" s="39">
        <v>1312.5</v>
      </c>
      <c r="O34" s="31">
        <v>1312.5000000000002</v>
      </c>
      <c r="P34" s="39">
        <v>1714.5</v>
      </c>
      <c r="Q34" s="23">
        <v>4515</v>
      </c>
      <c r="R34" s="39">
        <v>4935</v>
      </c>
      <c r="S34" s="31">
        <v>4688.438650306749</v>
      </c>
      <c r="T34" s="39">
        <v>763.7</v>
      </c>
      <c r="U34" s="23">
        <v>3780</v>
      </c>
      <c r="V34" s="39">
        <v>4149.915</v>
      </c>
      <c r="W34" s="31">
        <v>3923.9895549500452</v>
      </c>
      <c r="X34" s="39">
        <v>1977.6</v>
      </c>
      <c r="Y34" s="31"/>
    </row>
    <row r="35" spans="2:25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  <c r="Y35" s="31"/>
    </row>
    <row r="36" spans="2:25" ht="12" customHeight="1" x14ac:dyDescent="0.15">
      <c r="B36" s="85"/>
      <c r="C36" s="86"/>
      <c r="D36" s="87"/>
      <c r="E36" s="28"/>
      <c r="F36" s="40"/>
      <c r="G36" s="30"/>
      <c r="H36" s="40"/>
      <c r="I36" s="28"/>
      <c r="J36" s="40"/>
      <c r="K36" s="30"/>
      <c r="L36" s="40"/>
      <c r="M36" s="28"/>
      <c r="N36" s="40"/>
      <c r="O36" s="30"/>
      <c r="P36" s="40"/>
      <c r="Q36" s="28"/>
      <c r="R36" s="40"/>
      <c r="S36" s="30"/>
      <c r="T36" s="40"/>
      <c r="U36" s="28"/>
      <c r="V36" s="40"/>
      <c r="W36" s="30"/>
      <c r="X36" s="40"/>
      <c r="Y36" s="31"/>
    </row>
    <row r="37" spans="2:25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5" ht="12.75" customHeight="1" x14ac:dyDescent="0.15">
      <c r="B38" s="19" t="s">
        <v>31</v>
      </c>
      <c r="C38" s="27" t="s">
        <v>62</v>
      </c>
      <c r="Y38" s="31"/>
    </row>
    <row r="39" spans="2:25" ht="12.75" customHeight="1" x14ac:dyDescent="0.15">
      <c r="B39" s="20" t="s">
        <v>29</v>
      </c>
      <c r="C39" s="27" t="s">
        <v>35</v>
      </c>
    </row>
    <row r="40" spans="2:25" x14ac:dyDescent="0.15">
      <c r="B40" s="20"/>
    </row>
    <row r="41" spans="2:25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75" zoomScaleNormal="75" workbookViewId="0">
      <selection activeCell="Y11" sqref="Y11"/>
    </sheetView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24" x14ac:dyDescent="0.15">
      <c r="B3" s="27" t="s">
        <v>63</v>
      </c>
    </row>
    <row r="4" spans="2:24" x14ac:dyDescent="0.15">
      <c r="X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4" x14ac:dyDescent="0.15">
      <c r="B6" s="32"/>
      <c r="C6" s="69" t="s">
        <v>0</v>
      </c>
      <c r="D6" s="70"/>
      <c r="E6" s="72" t="s">
        <v>72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73</v>
      </c>
      <c r="R6" s="64"/>
      <c r="S6" s="64"/>
      <c r="T6" s="65"/>
      <c r="U6" s="72" t="s">
        <v>15</v>
      </c>
      <c r="V6" s="73"/>
      <c r="W6" s="73"/>
      <c r="X6" s="74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</row>
    <row r="9" spans="2:24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  <c r="M9" s="32"/>
      <c r="N9" s="41"/>
      <c r="O9" s="50"/>
      <c r="P9" s="41"/>
      <c r="Q9" s="32"/>
      <c r="R9" s="41"/>
      <c r="S9" s="50"/>
      <c r="T9" s="41"/>
      <c r="U9" s="32"/>
      <c r="V9" s="41"/>
      <c r="W9" s="50"/>
      <c r="X9" s="41"/>
    </row>
    <row r="10" spans="2:24" ht="14.1" customHeight="1" x14ac:dyDescent="0.15">
      <c r="B10" s="32" t="s">
        <v>44</v>
      </c>
      <c r="C10" s="24">
        <v>21</v>
      </c>
      <c r="D10" s="25" t="s">
        <v>70</v>
      </c>
      <c r="E10" s="32">
        <v>893</v>
      </c>
      <c r="F10" s="41">
        <v>1575</v>
      </c>
      <c r="G10" s="50">
        <v>1212</v>
      </c>
      <c r="H10" s="41">
        <v>45368</v>
      </c>
      <c r="I10" s="32">
        <v>1365</v>
      </c>
      <c r="J10" s="41">
        <v>1733</v>
      </c>
      <c r="K10" s="50">
        <v>1512</v>
      </c>
      <c r="L10" s="41">
        <v>32349</v>
      </c>
      <c r="M10" s="32">
        <v>1418</v>
      </c>
      <c r="N10" s="41">
        <v>1733</v>
      </c>
      <c r="O10" s="50">
        <v>1544</v>
      </c>
      <c r="P10" s="41">
        <v>25881</v>
      </c>
      <c r="Q10" s="32">
        <v>1418</v>
      </c>
      <c r="R10" s="41">
        <v>1785</v>
      </c>
      <c r="S10" s="50">
        <v>1586</v>
      </c>
      <c r="T10" s="41">
        <v>16221</v>
      </c>
      <c r="U10" s="32">
        <v>1313</v>
      </c>
      <c r="V10" s="41">
        <v>1628</v>
      </c>
      <c r="W10" s="50">
        <v>1478</v>
      </c>
      <c r="X10" s="41">
        <v>22338</v>
      </c>
    </row>
    <row r="11" spans="2:24" ht="14.1" customHeight="1" x14ac:dyDescent="0.15">
      <c r="B11" s="28"/>
      <c r="C11" s="29">
        <v>22</v>
      </c>
      <c r="D11" s="30"/>
      <c r="E11" s="28">
        <v>840</v>
      </c>
      <c r="F11" s="40">
        <v>1523</v>
      </c>
      <c r="G11" s="30">
        <v>1223</v>
      </c>
      <c r="H11" s="40">
        <v>51869</v>
      </c>
      <c r="I11" s="28">
        <v>1344</v>
      </c>
      <c r="J11" s="40">
        <v>1785</v>
      </c>
      <c r="K11" s="30">
        <v>1509</v>
      </c>
      <c r="L11" s="40">
        <v>44340</v>
      </c>
      <c r="M11" s="28">
        <v>1365</v>
      </c>
      <c r="N11" s="40">
        <v>1838</v>
      </c>
      <c r="O11" s="30">
        <v>1608</v>
      </c>
      <c r="P11" s="40">
        <v>21804</v>
      </c>
      <c r="Q11" s="28">
        <v>1365</v>
      </c>
      <c r="R11" s="40">
        <v>1838</v>
      </c>
      <c r="S11" s="30">
        <v>1627</v>
      </c>
      <c r="T11" s="40">
        <v>15458</v>
      </c>
      <c r="U11" s="28">
        <v>1260</v>
      </c>
      <c r="V11" s="40">
        <v>1680</v>
      </c>
      <c r="W11" s="30">
        <v>1495</v>
      </c>
      <c r="X11" s="40">
        <v>32230</v>
      </c>
    </row>
    <row r="12" spans="2:24" ht="14.1" customHeight="1" x14ac:dyDescent="0.15">
      <c r="B12" s="4" t="s">
        <v>66</v>
      </c>
      <c r="C12" s="11">
        <v>1</v>
      </c>
      <c r="D12" s="22" t="s">
        <v>40</v>
      </c>
      <c r="E12" s="23">
        <v>840</v>
      </c>
      <c r="F12" s="39">
        <v>1208</v>
      </c>
      <c r="G12" s="31">
        <v>984</v>
      </c>
      <c r="H12" s="39">
        <v>4371</v>
      </c>
      <c r="I12" s="23">
        <v>1365</v>
      </c>
      <c r="J12" s="39">
        <v>1628</v>
      </c>
      <c r="K12" s="31">
        <v>1478</v>
      </c>
      <c r="L12" s="39">
        <v>3337</v>
      </c>
      <c r="M12" s="23">
        <v>1365</v>
      </c>
      <c r="N12" s="39">
        <v>1680</v>
      </c>
      <c r="O12" s="31">
        <v>1516</v>
      </c>
      <c r="P12" s="39">
        <v>2325</v>
      </c>
      <c r="Q12" s="23">
        <v>1365</v>
      </c>
      <c r="R12" s="39">
        <v>1680</v>
      </c>
      <c r="S12" s="31">
        <v>1532</v>
      </c>
      <c r="T12" s="39">
        <v>1370</v>
      </c>
      <c r="U12" s="23">
        <v>1365</v>
      </c>
      <c r="V12" s="39">
        <v>1575</v>
      </c>
      <c r="W12" s="31">
        <v>1474</v>
      </c>
      <c r="X12" s="39">
        <v>3201</v>
      </c>
    </row>
    <row r="13" spans="2:24" ht="14.1" customHeight="1" x14ac:dyDescent="0.15">
      <c r="B13" s="4"/>
      <c r="C13" s="11">
        <v>2</v>
      </c>
      <c r="D13" s="22"/>
      <c r="E13" s="23">
        <v>840</v>
      </c>
      <c r="F13" s="39">
        <v>1208</v>
      </c>
      <c r="G13" s="31">
        <v>957</v>
      </c>
      <c r="H13" s="39">
        <v>4260</v>
      </c>
      <c r="I13" s="23">
        <v>1365</v>
      </c>
      <c r="J13" s="39">
        <v>1628</v>
      </c>
      <c r="K13" s="31">
        <v>1474</v>
      </c>
      <c r="L13" s="39">
        <v>3471</v>
      </c>
      <c r="M13" s="23">
        <v>1418</v>
      </c>
      <c r="N13" s="39">
        <v>1628</v>
      </c>
      <c r="O13" s="31">
        <v>1486</v>
      </c>
      <c r="P13" s="39">
        <v>2603</v>
      </c>
      <c r="Q13" s="23">
        <v>1418</v>
      </c>
      <c r="R13" s="39">
        <v>1628</v>
      </c>
      <c r="S13" s="31">
        <v>1513</v>
      </c>
      <c r="T13" s="39">
        <v>1426</v>
      </c>
      <c r="U13" s="23">
        <v>1365</v>
      </c>
      <c r="V13" s="39">
        <v>1575</v>
      </c>
      <c r="W13" s="31">
        <v>1461</v>
      </c>
      <c r="X13" s="39">
        <v>2998</v>
      </c>
    </row>
    <row r="14" spans="2:24" ht="14.1" customHeight="1" x14ac:dyDescent="0.15">
      <c r="B14" s="4"/>
      <c r="C14" s="11">
        <v>3</v>
      </c>
      <c r="D14" s="22"/>
      <c r="E14" s="23">
        <v>924</v>
      </c>
      <c r="F14" s="39">
        <v>1208</v>
      </c>
      <c r="G14" s="31">
        <v>1047</v>
      </c>
      <c r="H14" s="39">
        <v>3421</v>
      </c>
      <c r="I14" s="23">
        <v>1365</v>
      </c>
      <c r="J14" s="39">
        <v>1628</v>
      </c>
      <c r="K14" s="31">
        <v>1472</v>
      </c>
      <c r="L14" s="39">
        <v>3651</v>
      </c>
      <c r="M14" s="23">
        <v>1365</v>
      </c>
      <c r="N14" s="39">
        <v>1628</v>
      </c>
      <c r="O14" s="31">
        <v>1484</v>
      </c>
      <c r="P14" s="39">
        <v>2040</v>
      </c>
      <c r="Q14" s="23">
        <v>1365</v>
      </c>
      <c r="R14" s="39">
        <v>1628</v>
      </c>
      <c r="S14" s="31">
        <v>1509</v>
      </c>
      <c r="T14" s="39">
        <v>1514</v>
      </c>
      <c r="U14" s="23">
        <v>1313</v>
      </c>
      <c r="V14" s="39">
        <v>1575</v>
      </c>
      <c r="W14" s="31">
        <v>1457</v>
      </c>
      <c r="X14" s="39">
        <v>2968</v>
      </c>
    </row>
    <row r="15" spans="2:24" ht="14.1" customHeight="1" x14ac:dyDescent="0.15">
      <c r="B15" s="4"/>
      <c r="C15" s="11">
        <v>4</v>
      </c>
      <c r="D15" s="22"/>
      <c r="E15" s="23">
        <v>945</v>
      </c>
      <c r="F15" s="39">
        <v>1281</v>
      </c>
      <c r="G15" s="31">
        <v>1103</v>
      </c>
      <c r="H15" s="39">
        <v>3435</v>
      </c>
      <c r="I15" s="23">
        <v>1365</v>
      </c>
      <c r="J15" s="39">
        <v>1628</v>
      </c>
      <c r="K15" s="31">
        <v>1488</v>
      </c>
      <c r="L15" s="39">
        <v>3549</v>
      </c>
      <c r="M15" s="23">
        <v>1418</v>
      </c>
      <c r="N15" s="39">
        <v>1680</v>
      </c>
      <c r="O15" s="31">
        <v>1507</v>
      </c>
      <c r="P15" s="39">
        <v>2007</v>
      </c>
      <c r="Q15" s="23">
        <v>1418</v>
      </c>
      <c r="R15" s="39">
        <v>1680</v>
      </c>
      <c r="S15" s="31">
        <v>1531</v>
      </c>
      <c r="T15" s="39">
        <v>1337</v>
      </c>
      <c r="U15" s="23">
        <v>1365</v>
      </c>
      <c r="V15" s="39">
        <v>1575</v>
      </c>
      <c r="W15" s="31">
        <v>1458</v>
      </c>
      <c r="X15" s="39">
        <v>2305</v>
      </c>
    </row>
    <row r="16" spans="2:24" ht="14.1" customHeight="1" x14ac:dyDescent="0.15">
      <c r="B16" s="4"/>
      <c r="C16" s="11">
        <v>5</v>
      </c>
      <c r="D16" s="22"/>
      <c r="E16" s="23">
        <v>1176</v>
      </c>
      <c r="F16" s="39">
        <v>1523</v>
      </c>
      <c r="G16" s="31">
        <v>1310</v>
      </c>
      <c r="H16" s="39">
        <v>6036</v>
      </c>
      <c r="I16" s="23">
        <v>1365</v>
      </c>
      <c r="J16" s="39">
        <v>1680</v>
      </c>
      <c r="K16" s="31">
        <v>1520</v>
      </c>
      <c r="L16" s="39">
        <v>4827</v>
      </c>
      <c r="M16" s="23">
        <v>1418</v>
      </c>
      <c r="N16" s="39">
        <v>1680</v>
      </c>
      <c r="O16" s="31">
        <v>1572</v>
      </c>
      <c r="P16" s="39">
        <v>2359</v>
      </c>
      <c r="Q16" s="23">
        <v>1386</v>
      </c>
      <c r="R16" s="39">
        <v>1680</v>
      </c>
      <c r="S16" s="31">
        <v>1580</v>
      </c>
      <c r="T16" s="39">
        <v>1719</v>
      </c>
      <c r="U16" s="23">
        <v>1365</v>
      </c>
      <c r="V16" s="39">
        <v>1575</v>
      </c>
      <c r="W16" s="31">
        <v>1470</v>
      </c>
      <c r="X16" s="39">
        <v>3413</v>
      </c>
    </row>
    <row r="17" spans="2:24" ht="14.1" customHeight="1" x14ac:dyDescent="0.15">
      <c r="B17" s="4"/>
      <c r="C17" s="11">
        <v>6</v>
      </c>
      <c r="D17" s="22"/>
      <c r="E17" s="23">
        <v>1176</v>
      </c>
      <c r="F17" s="39">
        <v>1470</v>
      </c>
      <c r="G17" s="31">
        <v>1278</v>
      </c>
      <c r="H17" s="39">
        <v>3312</v>
      </c>
      <c r="I17" s="23">
        <v>1386</v>
      </c>
      <c r="J17" s="39">
        <v>1575</v>
      </c>
      <c r="K17" s="31">
        <v>1484</v>
      </c>
      <c r="L17" s="39">
        <v>3124</v>
      </c>
      <c r="M17" s="23">
        <v>1418</v>
      </c>
      <c r="N17" s="39">
        <v>1575</v>
      </c>
      <c r="O17" s="31">
        <v>1545</v>
      </c>
      <c r="P17" s="39">
        <v>1639</v>
      </c>
      <c r="Q17" s="23">
        <v>1470</v>
      </c>
      <c r="R17" s="39">
        <v>1575</v>
      </c>
      <c r="S17" s="31">
        <v>1551</v>
      </c>
      <c r="T17" s="39">
        <v>923</v>
      </c>
      <c r="U17" s="23">
        <v>1313</v>
      </c>
      <c r="V17" s="39">
        <v>1523</v>
      </c>
      <c r="W17" s="31">
        <v>1439</v>
      </c>
      <c r="X17" s="39">
        <v>1978</v>
      </c>
    </row>
    <row r="18" spans="2:24" ht="14.1" customHeight="1" x14ac:dyDescent="0.15">
      <c r="B18" s="4"/>
      <c r="C18" s="11">
        <v>7</v>
      </c>
      <c r="D18" s="22"/>
      <c r="E18" s="23">
        <v>1050</v>
      </c>
      <c r="F18" s="39">
        <v>1502</v>
      </c>
      <c r="G18" s="31">
        <v>1231</v>
      </c>
      <c r="H18" s="39">
        <v>3664</v>
      </c>
      <c r="I18" s="23">
        <v>1365</v>
      </c>
      <c r="J18" s="39">
        <v>1575</v>
      </c>
      <c r="K18" s="31">
        <v>1449</v>
      </c>
      <c r="L18" s="39">
        <v>2520</v>
      </c>
      <c r="M18" s="23">
        <v>1365</v>
      </c>
      <c r="N18" s="39">
        <v>1628</v>
      </c>
      <c r="O18" s="31">
        <v>1486</v>
      </c>
      <c r="P18" s="39">
        <v>970</v>
      </c>
      <c r="Q18" s="23">
        <v>1365</v>
      </c>
      <c r="R18" s="39">
        <v>1638</v>
      </c>
      <c r="S18" s="31">
        <v>1496</v>
      </c>
      <c r="T18" s="39">
        <v>1022</v>
      </c>
      <c r="U18" s="23">
        <v>1260</v>
      </c>
      <c r="V18" s="39">
        <v>1470</v>
      </c>
      <c r="W18" s="31">
        <v>1419</v>
      </c>
      <c r="X18" s="39">
        <v>1142</v>
      </c>
    </row>
    <row r="19" spans="2:24" ht="14.1" customHeight="1" x14ac:dyDescent="0.15">
      <c r="B19" s="4"/>
      <c r="C19" s="11">
        <v>8</v>
      </c>
      <c r="D19" s="22"/>
      <c r="E19" s="23">
        <v>1176</v>
      </c>
      <c r="F19" s="39">
        <v>1418</v>
      </c>
      <c r="G19" s="31">
        <v>1269</v>
      </c>
      <c r="H19" s="39">
        <v>4954</v>
      </c>
      <c r="I19" s="23">
        <v>1344</v>
      </c>
      <c r="J19" s="39">
        <v>1575</v>
      </c>
      <c r="K19" s="31">
        <v>1448</v>
      </c>
      <c r="L19" s="39">
        <v>3734</v>
      </c>
      <c r="M19" s="23">
        <v>1397</v>
      </c>
      <c r="N19" s="39">
        <v>1628</v>
      </c>
      <c r="O19" s="31">
        <v>1537</v>
      </c>
      <c r="P19" s="39">
        <v>1904</v>
      </c>
      <c r="Q19" s="23">
        <v>1397</v>
      </c>
      <c r="R19" s="39">
        <v>1628</v>
      </c>
      <c r="S19" s="31">
        <v>1541</v>
      </c>
      <c r="T19" s="39">
        <v>1757</v>
      </c>
      <c r="U19" s="23">
        <v>1313</v>
      </c>
      <c r="V19" s="39">
        <v>1575</v>
      </c>
      <c r="W19" s="31">
        <v>1437</v>
      </c>
      <c r="X19" s="39">
        <v>3110</v>
      </c>
    </row>
    <row r="20" spans="2:24" ht="14.1" customHeight="1" x14ac:dyDescent="0.15">
      <c r="B20" s="4"/>
      <c r="C20" s="11">
        <v>9</v>
      </c>
      <c r="D20" s="22"/>
      <c r="E20" s="23">
        <v>1155</v>
      </c>
      <c r="F20" s="39">
        <v>1418</v>
      </c>
      <c r="G20" s="31">
        <v>1267</v>
      </c>
      <c r="H20" s="39">
        <v>3405</v>
      </c>
      <c r="I20" s="23">
        <v>1418</v>
      </c>
      <c r="J20" s="39">
        <v>1575</v>
      </c>
      <c r="K20" s="31">
        <v>1493</v>
      </c>
      <c r="L20" s="39">
        <v>2661</v>
      </c>
      <c r="M20" s="23">
        <v>1418</v>
      </c>
      <c r="N20" s="39">
        <v>1628</v>
      </c>
      <c r="O20" s="31">
        <v>1552</v>
      </c>
      <c r="P20" s="39">
        <v>1311</v>
      </c>
      <c r="Q20" s="23">
        <v>1470</v>
      </c>
      <c r="R20" s="39">
        <v>1628</v>
      </c>
      <c r="S20" s="31">
        <v>1555</v>
      </c>
      <c r="T20" s="39">
        <v>943</v>
      </c>
      <c r="U20" s="23">
        <v>1365</v>
      </c>
      <c r="V20" s="39">
        <v>1575</v>
      </c>
      <c r="W20" s="31">
        <v>1474</v>
      </c>
      <c r="X20" s="39">
        <v>1848</v>
      </c>
    </row>
    <row r="21" spans="2:24" ht="14.1" customHeight="1" x14ac:dyDescent="0.15">
      <c r="B21" s="4"/>
      <c r="C21" s="11">
        <v>10</v>
      </c>
      <c r="D21" s="22"/>
      <c r="E21" s="39">
        <v>1134</v>
      </c>
      <c r="F21" s="39">
        <v>1365</v>
      </c>
      <c r="G21" s="39">
        <v>1237.1881266490764</v>
      </c>
      <c r="H21" s="39">
        <v>4680.7</v>
      </c>
      <c r="I21" s="39">
        <v>1365</v>
      </c>
      <c r="J21" s="39">
        <v>1680</v>
      </c>
      <c r="K21" s="39">
        <v>1488.5162294353047</v>
      </c>
      <c r="L21" s="39">
        <v>3863.8999999999996</v>
      </c>
      <c r="M21" s="91">
        <v>1470</v>
      </c>
      <c r="N21" s="39">
        <v>1680</v>
      </c>
      <c r="O21" s="39">
        <v>1562.5683885890517</v>
      </c>
      <c r="P21" s="39">
        <v>1511.6999999999998</v>
      </c>
      <c r="Q21" s="39">
        <v>1522.5</v>
      </c>
      <c r="R21" s="39">
        <v>1680</v>
      </c>
      <c r="S21" s="39">
        <v>1585.0582047685832</v>
      </c>
      <c r="T21" s="39">
        <v>1040.4000000000001</v>
      </c>
      <c r="U21" s="39">
        <v>1365</v>
      </c>
      <c r="V21" s="39">
        <v>1575</v>
      </c>
      <c r="W21" s="39">
        <v>1475.4081572769949</v>
      </c>
      <c r="X21" s="39">
        <v>3019</v>
      </c>
    </row>
    <row r="22" spans="2:24" ht="14.1" customHeight="1" x14ac:dyDescent="0.15">
      <c r="B22" s="4"/>
      <c r="C22" s="11">
        <v>11</v>
      </c>
      <c r="D22" s="22"/>
      <c r="E22" s="39">
        <v>1050</v>
      </c>
      <c r="F22" s="39">
        <v>1365</v>
      </c>
      <c r="G22" s="39">
        <v>1163.486301369863</v>
      </c>
      <c r="H22" s="39">
        <v>4900.8</v>
      </c>
      <c r="I22" s="39">
        <v>1470</v>
      </c>
      <c r="J22" s="39">
        <v>1680</v>
      </c>
      <c r="K22" s="39">
        <v>1522.1713502398902</v>
      </c>
      <c r="L22" s="39">
        <v>4595.5</v>
      </c>
      <c r="M22" s="39">
        <v>1522.5</v>
      </c>
      <c r="N22" s="39">
        <v>1732.5</v>
      </c>
      <c r="O22" s="39">
        <v>1608.4367541766112</v>
      </c>
      <c r="P22" s="39">
        <v>1253.5</v>
      </c>
      <c r="Q22" s="39">
        <v>1470</v>
      </c>
      <c r="R22" s="39">
        <v>1732.5</v>
      </c>
      <c r="S22" s="39">
        <v>1606.0230557467307</v>
      </c>
      <c r="T22" s="39">
        <v>1159</v>
      </c>
      <c r="U22" s="39">
        <v>1365</v>
      </c>
      <c r="V22" s="39">
        <v>1680</v>
      </c>
      <c r="W22" s="39">
        <v>1521.8074083189758</v>
      </c>
      <c r="X22" s="91">
        <v>2829.3</v>
      </c>
    </row>
    <row r="23" spans="2:24" ht="14.1" customHeight="1" x14ac:dyDescent="0.15">
      <c r="B23" s="4"/>
      <c r="C23" s="11">
        <v>12</v>
      </c>
      <c r="D23" s="22"/>
      <c r="E23" s="39">
        <v>1050</v>
      </c>
      <c r="F23" s="39">
        <v>1365</v>
      </c>
      <c r="G23" s="39">
        <v>1123.6842587742271</v>
      </c>
      <c r="H23" s="39">
        <v>5429</v>
      </c>
      <c r="I23" s="91">
        <v>1470</v>
      </c>
      <c r="J23" s="39">
        <v>1785</v>
      </c>
      <c r="K23" s="39">
        <v>1566.739782459437</v>
      </c>
      <c r="L23" s="39">
        <v>5007</v>
      </c>
      <c r="M23" s="39">
        <v>1575</v>
      </c>
      <c r="N23" s="39">
        <v>1837.5</v>
      </c>
      <c r="O23" s="39">
        <v>1654.737061403509</v>
      </c>
      <c r="P23" s="39">
        <v>1881</v>
      </c>
      <c r="Q23" s="39">
        <v>1575</v>
      </c>
      <c r="R23" s="39">
        <v>1837.5</v>
      </c>
      <c r="S23" s="39">
        <v>1656.0779285241561</v>
      </c>
      <c r="T23" s="39">
        <v>1248</v>
      </c>
      <c r="U23" s="39">
        <v>1470</v>
      </c>
      <c r="V23" s="39">
        <v>1680</v>
      </c>
      <c r="W23" s="39">
        <v>1541.1300330224203</v>
      </c>
      <c r="X23" s="91">
        <v>3419</v>
      </c>
    </row>
    <row r="24" spans="2:24" ht="14.1" customHeight="1" x14ac:dyDescent="0.15">
      <c r="B24" s="7" t="s">
        <v>81</v>
      </c>
      <c r="C24" s="3">
        <v>1</v>
      </c>
      <c r="D24" s="13" t="s">
        <v>82</v>
      </c>
      <c r="E24" s="40">
        <v>1050</v>
      </c>
      <c r="F24" s="40">
        <v>1312.5</v>
      </c>
      <c r="G24" s="40">
        <v>1112.3339449541284</v>
      </c>
      <c r="H24" s="40">
        <v>3074.1</v>
      </c>
      <c r="I24" s="40">
        <v>1470</v>
      </c>
      <c r="J24" s="40">
        <v>1732.5</v>
      </c>
      <c r="K24" s="40">
        <v>1579.396569433032</v>
      </c>
      <c r="L24" s="40">
        <v>3115.8</v>
      </c>
      <c r="M24" s="40">
        <v>1470</v>
      </c>
      <c r="N24" s="40">
        <v>1785</v>
      </c>
      <c r="O24" s="40">
        <v>1613.289087947883</v>
      </c>
      <c r="P24" s="40">
        <v>1540.5</v>
      </c>
      <c r="Q24" s="40">
        <v>1470</v>
      </c>
      <c r="R24" s="40">
        <v>1785</v>
      </c>
      <c r="S24" s="40">
        <v>1638.7968299711818</v>
      </c>
      <c r="T24" s="40">
        <v>875.00000000000011</v>
      </c>
      <c r="U24" s="40">
        <v>1417.5</v>
      </c>
      <c r="V24" s="40">
        <v>1680</v>
      </c>
      <c r="W24" s="40">
        <v>1536.8506548732776</v>
      </c>
      <c r="X24" s="90">
        <v>2407.3000000000002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2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39">
        <v>863.9</v>
      </c>
      <c r="I28" s="94">
        <v>0</v>
      </c>
      <c r="J28" s="95">
        <v>0</v>
      </c>
      <c r="K28" s="96">
        <v>0</v>
      </c>
      <c r="L28" s="39">
        <v>872.7</v>
      </c>
      <c r="M28" s="94">
        <v>0</v>
      </c>
      <c r="N28" s="95">
        <v>0</v>
      </c>
      <c r="O28" s="96">
        <v>0</v>
      </c>
      <c r="P28" s="39">
        <v>601.5</v>
      </c>
      <c r="Q28" s="94">
        <v>0</v>
      </c>
      <c r="R28" s="95">
        <v>0</v>
      </c>
      <c r="S28" s="96">
        <v>0</v>
      </c>
      <c r="T28" s="39">
        <v>231.6</v>
      </c>
      <c r="U28" s="94">
        <v>0</v>
      </c>
      <c r="V28" s="95">
        <v>0</v>
      </c>
      <c r="W28" s="96">
        <v>0</v>
      </c>
      <c r="X28" s="39">
        <v>939</v>
      </c>
    </row>
    <row r="29" spans="2:24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8">
        <v>40554</v>
      </c>
      <c r="C30" s="83"/>
      <c r="D30" s="84">
        <v>40557</v>
      </c>
      <c r="E30" s="23">
        <v>1050</v>
      </c>
      <c r="F30" s="39">
        <v>1312.5</v>
      </c>
      <c r="G30" s="31">
        <v>1118.1813834874085</v>
      </c>
      <c r="H30" s="39">
        <v>1228.3</v>
      </c>
      <c r="I30" s="23">
        <v>1470</v>
      </c>
      <c r="J30" s="39">
        <v>1680</v>
      </c>
      <c r="K30" s="31">
        <v>1575.8345780433156</v>
      </c>
      <c r="L30" s="39">
        <v>1323</v>
      </c>
      <c r="M30" s="23">
        <v>1470</v>
      </c>
      <c r="N30" s="39">
        <v>1732.5</v>
      </c>
      <c r="O30" s="31">
        <v>1603.2142857142856</v>
      </c>
      <c r="P30" s="39">
        <v>500</v>
      </c>
      <c r="Q30" s="23">
        <v>1470</v>
      </c>
      <c r="R30" s="39">
        <v>1732.5</v>
      </c>
      <c r="S30" s="31">
        <v>1625.8706896551726</v>
      </c>
      <c r="T30" s="39">
        <v>314.10000000000002</v>
      </c>
      <c r="U30" s="23">
        <v>1417.5</v>
      </c>
      <c r="V30" s="39">
        <v>1680</v>
      </c>
      <c r="W30" s="31">
        <v>1532.5627679118186</v>
      </c>
      <c r="X30" s="39">
        <v>546</v>
      </c>
    </row>
    <row r="31" spans="2:24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8"/>
      <c r="C32" s="83"/>
      <c r="D32" s="84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4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8">
        <v>40560</v>
      </c>
      <c r="C34" s="83"/>
      <c r="D34" s="84">
        <v>40571</v>
      </c>
      <c r="E34" s="23">
        <v>1085.28</v>
      </c>
      <c r="F34" s="39">
        <v>1085.28</v>
      </c>
      <c r="G34" s="31">
        <v>1085.2787610619469</v>
      </c>
      <c r="H34" s="39">
        <v>981.9</v>
      </c>
      <c r="I34" s="23">
        <v>1470</v>
      </c>
      <c r="J34" s="39">
        <v>1732.5</v>
      </c>
      <c r="K34" s="31">
        <v>1585.7790097495702</v>
      </c>
      <c r="L34" s="39">
        <v>920.1</v>
      </c>
      <c r="M34" s="23">
        <v>1575</v>
      </c>
      <c r="N34" s="39">
        <v>1785</v>
      </c>
      <c r="O34" s="31">
        <v>1618.9345616264295</v>
      </c>
      <c r="P34" s="39">
        <v>439</v>
      </c>
      <c r="Q34" s="23">
        <v>1575</v>
      </c>
      <c r="R34" s="39">
        <v>1785</v>
      </c>
      <c r="S34" s="31">
        <v>1643.7882822902798</v>
      </c>
      <c r="T34" s="39">
        <v>329.3</v>
      </c>
      <c r="U34" s="23">
        <v>1470</v>
      </c>
      <c r="V34" s="39">
        <v>1680</v>
      </c>
      <c r="W34" s="31">
        <v>1539.9132526607375</v>
      </c>
      <c r="X34" s="39">
        <v>922.3</v>
      </c>
    </row>
    <row r="35" spans="2:24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85"/>
      <c r="C36" s="86"/>
      <c r="D36" s="87"/>
      <c r="E36" s="28"/>
      <c r="F36" s="40"/>
      <c r="G36" s="30"/>
      <c r="H36" s="40"/>
      <c r="I36" s="28"/>
      <c r="J36" s="40"/>
      <c r="K36" s="30"/>
      <c r="L36" s="40"/>
      <c r="M36" s="28"/>
      <c r="N36" s="40"/>
      <c r="O36" s="30"/>
      <c r="P36" s="40"/>
      <c r="Q36" s="28"/>
      <c r="R36" s="40"/>
      <c r="S36" s="30"/>
      <c r="T36" s="40"/>
      <c r="U36" s="28"/>
      <c r="V36" s="40"/>
      <c r="W36" s="30"/>
      <c r="X36" s="40"/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</row>
    <row r="39" spans="2:24" ht="12.75" customHeight="1" x14ac:dyDescent="0.15">
      <c r="B39" s="20"/>
    </row>
    <row r="40" spans="2:24" x14ac:dyDescent="0.15">
      <c r="B40" s="20"/>
    </row>
    <row r="41" spans="2:24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>
      <selection activeCell="K11" sqref="K11"/>
    </sheetView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2" x14ac:dyDescent="0.15">
      <c r="B3" s="27" t="s">
        <v>63</v>
      </c>
    </row>
    <row r="4" spans="2:12" x14ac:dyDescent="0.15">
      <c r="L4" s="19" t="s">
        <v>10</v>
      </c>
    </row>
    <row r="5" spans="2:12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15">
      <c r="B6" s="32"/>
      <c r="C6" s="69" t="s">
        <v>0</v>
      </c>
      <c r="D6" s="70"/>
      <c r="E6" s="72" t="s">
        <v>74</v>
      </c>
      <c r="F6" s="73"/>
      <c r="G6" s="73"/>
      <c r="H6" s="74"/>
      <c r="I6" s="66" t="s">
        <v>16</v>
      </c>
      <c r="J6" s="67"/>
      <c r="K6" s="67"/>
      <c r="L6" s="68"/>
    </row>
    <row r="7" spans="2:12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</row>
    <row r="8" spans="2:12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</row>
    <row r="9" spans="2:12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</row>
    <row r="10" spans="2:12" ht="14.1" customHeight="1" x14ac:dyDescent="0.15">
      <c r="B10" s="32" t="s">
        <v>44</v>
      </c>
      <c r="C10" s="24">
        <v>21</v>
      </c>
      <c r="D10" s="25" t="s">
        <v>70</v>
      </c>
      <c r="E10" s="32">
        <v>945</v>
      </c>
      <c r="F10" s="41">
        <v>1155</v>
      </c>
      <c r="G10" s="50">
        <v>1024</v>
      </c>
      <c r="H10" s="41">
        <v>29098</v>
      </c>
      <c r="I10" s="32">
        <v>1680</v>
      </c>
      <c r="J10" s="41">
        <v>2048</v>
      </c>
      <c r="K10" s="50">
        <v>1856</v>
      </c>
      <c r="L10" s="41">
        <v>371084</v>
      </c>
    </row>
    <row r="11" spans="2:12" ht="14.1" customHeight="1" x14ac:dyDescent="0.15">
      <c r="B11" s="28"/>
      <c r="C11" s="29">
        <v>22</v>
      </c>
      <c r="D11" s="30"/>
      <c r="E11" s="28">
        <v>893</v>
      </c>
      <c r="F11" s="40">
        <v>1213</v>
      </c>
      <c r="G11" s="30">
        <v>1035</v>
      </c>
      <c r="H11" s="40">
        <v>33822</v>
      </c>
      <c r="I11" s="28">
        <v>1554</v>
      </c>
      <c r="J11" s="40">
        <v>2205</v>
      </c>
      <c r="K11" s="30">
        <v>1895</v>
      </c>
      <c r="L11" s="40">
        <v>444834</v>
      </c>
    </row>
    <row r="12" spans="2:12" ht="14.1" customHeight="1" x14ac:dyDescent="0.15">
      <c r="B12" s="4" t="s">
        <v>66</v>
      </c>
      <c r="C12" s="11">
        <v>1</v>
      </c>
      <c r="D12" s="22" t="s">
        <v>40</v>
      </c>
      <c r="E12" s="23">
        <v>945</v>
      </c>
      <c r="F12" s="39">
        <v>1134</v>
      </c>
      <c r="G12" s="31">
        <v>1003</v>
      </c>
      <c r="H12" s="39">
        <v>3035</v>
      </c>
      <c r="I12" s="23">
        <v>1785</v>
      </c>
      <c r="J12" s="39">
        <v>1995</v>
      </c>
      <c r="K12" s="31">
        <v>1881</v>
      </c>
      <c r="L12" s="39">
        <v>37618</v>
      </c>
    </row>
    <row r="13" spans="2:12" ht="14.1" customHeight="1" x14ac:dyDescent="0.15">
      <c r="B13" s="4"/>
      <c r="C13" s="11">
        <v>2</v>
      </c>
      <c r="D13" s="22"/>
      <c r="E13" s="23">
        <v>945</v>
      </c>
      <c r="F13" s="39">
        <v>1103</v>
      </c>
      <c r="G13" s="31">
        <v>1003</v>
      </c>
      <c r="H13" s="39">
        <v>3695</v>
      </c>
      <c r="I13" s="23">
        <v>1733</v>
      </c>
      <c r="J13" s="39">
        <v>1997</v>
      </c>
      <c r="K13" s="31">
        <v>1859</v>
      </c>
      <c r="L13" s="39">
        <v>40470</v>
      </c>
    </row>
    <row r="14" spans="2:12" ht="14.1" customHeight="1" x14ac:dyDescent="0.15">
      <c r="B14" s="4"/>
      <c r="C14" s="11">
        <v>3</v>
      </c>
      <c r="D14" s="22"/>
      <c r="E14" s="23">
        <v>945</v>
      </c>
      <c r="F14" s="39">
        <v>1103</v>
      </c>
      <c r="G14" s="31">
        <v>1008</v>
      </c>
      <c r="H14" s="39">
        <v>2782</v>
      </c>
      <c r="I14" s="23">
        <v>1712</v>
      </c>
      <c r="J14" s="39">
        <v>1995</v>
      </c>
      <c r="K14" s="31">
        <v>1872</v>
      </c>
      <c r="L14" s="39">
        <v>39009</v>
      </c>
    </row>
    <row r="15" spans="2:12" ht="14.1" customHeight="1" x14ac:dyDescent="0.15">
      <c r="B15" s="4"/>
      <c r="C15" s="11">
        <v>4</v>
      </c>
      <c r="D15" s="22"/>
      <c r="E15" s="23">
        <v>945</v>
      </c>
      <c r="F15" s="39">
        <v>1155</v>
      </c>
      <c r="G15" s="31">
        <v>1001</v>
      </c>
      <c r="H15" s="39">
        <v>2214</v>
      </c>
      <c r="I15" s="23">
        <v>1733</v>
      </c>
      <c r="J15" s="39">
        <v>1995</v>
      </c>
      <c r="K15" s="31">
        <v>1849</v>
      </c>
      <c r="L15" s="39">
        <v>39047</v>
      </c>
    </row>
    <row r="16" spans="2:12" ht="14.1" customHeight="1" x14ac:dyDescent="0.15">
      <c r="B16" s="4"/>
      <c r="C16" s="11">
        <v>5</v>
      </c>
      <c r="D16" s="22"/>
      <c r="E16" s="23">
        <v>945</v>
      </c>
      <c r="F16" s="39">
        <v>1103</v>
      </c>
      <c r="G16" s="31">
        <v>1025</v>
      </c>
      <c r="H16" s="39">
        <v>4147</v>
      </c>
      <c r="I16" s="23">
        <v>1680</v>
      </c>
      <c r="J16" s="39">
        <v>1960</v>
      </c>
      <c r="K16" s="31">
        <v>1835</v>
      </c>
      <c r="L16" s="39">
        <v>48707</v>
      </c>
    </row>
    <row r="17" spans="2:12" ht="14.1" customHeight="1" x14ac:dyDescent="0.15">
      <c r="B17" s="4"/>
      <c r="C17" s="11">
        <v>6</v>
      </c>
      <c r="D17" s="22"/>
      <c r="E17" s="23">
        <v>945</v>
      </c>
      <c r="F17" s="39">
        <v>1103</v>
      </c>
      <c r="G17" s="31">
        <v>1006</v>
      </c>
      <c r="H17" s="39">
        <v>2010</v>
      </c>
      <c r="I17" s="23">
        <v>1628</v>
      </c>
      <c r="J17" s="39">
        <v>1785</v>
      </c>
      <c r="K17" s="31">
        <v>1738</v>
      </c>
      <c r="L17" s="39">
        <v>29291</v>
      </c>
    </row>
    <row r="18" spans="2:12" ht="14.1" customHeight="1" x14ac:dyDescent="0.15">
      <c r="B18" s="4"/>
      <c r="C18" s="11">
        <v>7</v>
      </c>
      <c r="D18" s="22"/>
      <c r="E18" s="23">
        <v>893</v>
      </c>
      <c r="F18" s="39">
        <v>1103</v>
      </c>
      <c r="G18" s="31">
        <v>998</v>
      </c>
      <c r="H18" s="39">
        <v>1845</v>
      </c>
      <c r="I18" s="23">
        <v>1554</v>
      </c>
      <c r="J18" s="39">
        <v>1785</v>
      </c>
      <c r="K18" s="31">
        <v>1685</v>
      </c>
      <c r="L18" s="39">
        <v>22118</v>
      </c>
    </row>
    <row r="19" spans="2:12" ht="14.1" customHeight="1" x14ac:dyDescent="0.15">
      <c r="B19" s="4"/>
      <c r="C19" s="11">
        <v>8</v>
      </c>
      <c r="D19" s="22"/>
      <c r="E19" s="23">
        <v>998</v>
      </c>
      <c r="F19" s="39">
        <v>1103</v>
      </c>
      <c r="G19" s="31">
        <v>1045</v>
      </c>
      <c r="H19" s="39">
        <v>2274</v>
      </c>
      <c r="I19" s="23">
        <v>1628</v>
      </c>
      <c r="J19" s="39">
        <v>1838</v>
      </c>
      <c r="K19" s="31">
        <v>1760</v>
      </c>
      <c r="L19" s="39">
        <v>38332</v>
      </c>
    </row>
    <row r="20" spans="2:12" ht="14.1" customHeight="1" x14ac:dyDescent="0.15">
      <c r="B20" s="4"/>
      <c r="C20" s="11">
        <v>9</v>
      </c>
      <c r="D20" s="22"/>
      <c r="E20" s="23">
        <v>998</v>
      </c>
      <c r="F20" s="39">
        <v>1155</v>
      </c>
      <c r="G20" s="31">
        <v>1057</v>
      </c>
      <c r="H20" s="39">
        <v>2616</v>
      </c>
      <c r="I20" s="23">
        <v>1649</v>
      </c>
      <c r="J20" s="39">
        <v>1869</v>
      </c>
      <c r="K20" s="31">
        <v>1761</v>
      </c>
      <c r="L20" s="39">
        <v>32206</v>
      </c>
    </row>
    <row r="21" spans="2:12" ht="14.1" customHeight="1" x14ac:dyDescent="0.15">
      <c r="B21" s="4"/>
      <c r="C21" s="11">
        <v>10</v>
      </c>
      <c r="D21" s="22"/>
      <c r="E21" s="39">
        <v>1050</v>
      </c>
      <c r="F21" s="39">
        <v>1212.75</v>
      </c>
      <c r="G21" s="91">
        <v>1095.2059773828755</v>
      </c>
      <c r="H21" s="39">
        <v>3574.1</v>
      </c>
      <c r="I21" s="39">
        <v>1732.5</v>
      </c>
      <c r="J21" s="39">
        <v>1942.5</v>
      </c>
      <c r="K21" s="91">
        <v>1851.0457393678075</v>
      </c>
      <c r="L21" s="39">
        <v>33324.400000000001</v>
      </c>
    </row>
    <row r="22" spans="2:12" ht="14.1" customHeight="1" x14ac:dyDescent="0.15">
      <c r="B22" s="4"/>
      <c r="C22" s="11">
        <v>11</v>
      </c>
      <c r="D22" s="22"/>
      <c r="E22" s="39">
        <v>1050</v>
      </c>
      <c r="F22" s="39">
        <v>1212.75</v>
      </c>
      <c r="G22" s="39">
        <v>1103.9850487881649</v>
      </c>
      <c r="H22" s="39">
        <v>2996.1</v>
      </c>
      <c r="I22" s="39">
        <v>1785</v>
      </c>
      <c r="J22" s="39">
        <v>1995</v>
      </c>
      <c r="K22" s="39">
        <v>1892.6630203878942</v>
      </c>
      <c r="L22" s="91">
        <v>33060.1</v>
      </c>
    </row>
    <row r="23" spans="2:12" ht="14.1" customHeight="1" x14ac:dyDescent="0.15">
      <c r="B23" s="4"/>
      <c r="C23" s="11">
        <v>12</v>
      </c>
      <c r="D23" s="22"/>
      <c r="E23" s="39">
        <v>1050</v>
      </c>
      <c r="F23" s="39">
        <v>1212.75</v>
      </c>
      <c r="G23" s="39">
        <v>1102.0189546701081</v>
      </c>
      <c r="H23" s="39">
        <v>2634</v>
      </c>
      <c r="I23" s="39">
        <v>1890</v>
      </c>
      <c r="J23" s="39">
        <v>2205</v>
      </c>
      <c r="K23" s="39">
        <v>2023.9523790108863</v>
      </c>
      <c r="L23" s="91">
        <v>51651</v>
      </c>
    </row>
    <row r="24" spans="2:12" ht="14.1" customHeight="1" x14ac:dyDescent="0.15">
      <c r="B24" s="7" t="s">
        <v>81</v>
      </c>
      <c r="C24" s="3">
        <v>1</v>
      </c>
      <c r="D24" s="13" t="s">
        <v>83</v>
      </c>
      <c r="E24" s="40">
        <v>1050</v>
      </c>
      <c r="F24" s="40">
        <v>1212.75</v>
      </c>
      <c r="G24" s="40">
        <v>1093.813312605992</v>
      </c>
      <c r="H24" s="40">
        <v>2130.1</v>
      </c>
      <c r="I24" s="40">
        <v>1785</v>
      </c>
      <c r="J24" s="40">
        <v>2152.5</v>
      </c>
      <c r="K24" s="40">
        <v>1999.1749972246894</v>
      </c>
      <c r="L24" s="90">
        <v>26117.5</v>
      </c>
    </row>
    <row r="25" spans="2:12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48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82">
        <v>40548</v>
      </c>
      <c r="C28" s="83"/>
      <c r="D28" s="84">
        <v>40548</v>
      </c>
      <c r="E28" s="94">
        <v>0</v>
      </c>
      <c r="F28" s="95">
        <v>0</v>
      </c>
      <c r="G28" s="96">
        <v>0</v>
      </c>
      <c r="H28" s="39">
        <v>172.7</v>
      </c>
      <c r="I28" s="94">
        <v>0</v>
      </c>
      <c r="J28" s="95">
        <v>0</v>
      </c>
      <c r="K28" s="96">
        <v>0</v>
      </c>
      <c r="L28" s="39">
        <v>7067</v>
      </c>
    </row>
    <row r="29" spans="2:12" x14ac:dyDescent="0.15">
      <c r="B29" s="82" t="s">
        <v>49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88">
        <v>40554</v>
      </c>
      <c r="C30" s="83"/>
      <c r="D30" s="84">
        <v>40557</v>
      </c>
      <c r="E30" s="23">
        <v>1050</v>
      </c>
      <c r="F30" s="39">
        <v>1155</v>
      </c>
      <c r="G30" s="31">
        <v>1099.8563451776649</v>
      </c>
      <c r="H30" s="39">
        <v>485.5</v>
      </c>
      <c r="I30" s="23">
        <v>1837.5</v>
      </c>
      <c r="J30" s="39">
        <v>2152.5</v>
      </c>
      <c r="K30" s="31">
        <v>2006.7399108918185</v>
      </c>
      <c r="L30" s="39">
        <v>6702.9</v>
      </c>
    </row>
    <row r="31" spans="2:12" x14ac:dyDescent="0.15">
      <c r="B31" s="82" t="s">
        <v>50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88"/>
      <c r="C32" s="83"/>
      <c r="D32" s="84"/>
      <c r="E32" s="23"/>
      <c r="F32" s="39"/>
      <c r="G32" s="31"/>
      <c r="H32" s="39"/>
      <c r="I32" s="23"/>
      <c r="J32" s="39"/>
      <c r="K32" s="31"/>
      <c r="L32" s="39"/>
    </row>
    <row r="33" spans="2:20" x14ac:dyDescent="0.15">
      <c r="B33" s="82" t="s">
        <v>51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88">
        <v>40560</v>
      </c>
      <c r="C34" s="83"/>
      <c r="D34" s="84">
        <v>40571</v>
      </c>
      <c r="E34" s="23">
        <v>1050</v>
      </c>
      <c r="F34" s="39">
        <v>1212.75</v>
      </c>
      <c r="G34" s="31">
        <v>1091.4817861339598</v>
      </c>
      <c r="H34" s="39">
        <v>1471.9</v>
      </c>
      <c r="I34" s="23">
        <v>1785</v>
      </c>
      <c r="J34" s="39">
        <v>2100</v>
      </c>
      <c r="K34" s="31">
        <v>1994.5999309669087</v>
      </c>
      <c r="L34" s="39">
        <v>12347.6</v>
      </c>
    </row>
    <row r="35" spans="2:20" ht="12" customHeight="1" x14ac:dyDescent="0.15">
      <c r="B35" s="82" t="s">
        <v>52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85"/>
      <c r="C36" s="86"/>
      <c r="D36" s="87"/>
      <c r="E36" s="28"/>
      <c r="F36" s="40"/>
      <c r="G36" s="30"/>
      <c r="H36" s="40"/>
      <c r="I36" s="28"/>
      <c r="J36" s="40"/>
      <c r="K36" s="30"/>
      <c r="L36" s="40"/>
    </row>
    <row r="37" spans="2:20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</row>
    <row r="39" spans="2:20" ht="12.75" customHeight="1" x14ac:dyDescent="0.15">
      <c r="B39" s="20"/>
    </row>
    <row r="40" spans="2:20" x14ac:dyDescent="0.15">
      <c r="B40" s="20"/>
    </row>
    <row r="41" spans="2:20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2010-11-20T05:16:14Z</cp:lastPrinted>
  <dcterms:created xsi:type="dcterms:W3CDTF">2006-02-22T01:45:43Z</dcterms:created>
  <dcterms:modified xsi:type="dcterms:W3CDTF">2022-10-20T05:19:19Z</dcterms:modified>
</cp:coreProperties>
</file>